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hloe_chen\Downloads\"/>
    </mc:Choice>
  </mc:AlternateContent>
  <xr:revisionPtr revIDLastSave="0" documentId="13_ncr:1_{25F73E4A-0AD7-44AD-B9AF-96E82397BE8F}" xr6:coauthVersionLast="47" xr6:coauthVersionMax="47" xr10:uidLastSave="{00000000-0000-0000-0000-000000000000}"/>
  <bookViews>
    <workbookView xWindow="-120" yWindow="-120" windowWidth="29040" windowHeight="15720" xr2:uid="{D80BA355-F75F-4EDA-9003-2913BE1DE2A7}"/>
  </bookViews>
  <sheets>
    <sheet name="Chart 7" sheetId="1" r:id="rId1"/>
    <sheet name="Sheet2" sheetId="2" r:id="rId2"/>
  </sheets>
  <definedNames>
    <definedName name="Macrobond_Object1" localSheetId="1">Sheet2!$A$3:$BN$172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<sst xmlns="http://schemas.openxmlformats.org/spreadsheetml/2006/main" count="128" uniqueCount="86">
  <si>
    <t>France</t>
  </si>
  <si>
    <t>Germany</t>
  </si>
  <si>
    <t>Italy</t>
  </si>
  <si>
    <t>Spain</t>
  </si>
  <si>
    <t>Netherlands</t>
  </si>
  <si>
    <t>United Kingdom</t>
  </si>
  <si>
    <t>United States</t>
  </si>
  <si>
    <t>Canada</t>
  </si>
  <si>
    <t>Japan</t>
  </si>
  <si>
    <t>FR</t>
  </si>
  <si>
    <t>Australia</t>
  </si>
  <si>
    <t>+8%</t>
  </si>
  <si>
    <t>+5%</t>
  </si>
  <si>
    <t>+2%</t>
  </si>
  <si>
    <t>+3%</t>
  </si>
  <si>
    <t>-5%</t>
  </si>
  <si>
    <t>+7%</t>
  </si>
  <si>
    <t>South Korea</t>
  </si>
  <si>
    <t>New Zealand</t>
  </si>
  <si>
    <t>Hong Kong</t>
  </si>
  <si>
    <t>Taiwan</t>
  </si>
  <si>
    <t>Singapore</t>
  </si>
  <si>
    <t>Switzerland</t>
  </si>
  <si>
    <t>United States, BEA, Total/12, Gross Domestic Product, Total, SA, USD</t>
  </si>
  <si>
    <t>Canada, Gross Domestic Product, Total/12, Total, Current Prices, SA, Market Prices, USD</t>
  </si>
  <si>
    <t>Australia, Gross Domestic Product, Total, Current Prices, SA, USD</t>
  </si>
  <si>
    <t>Japan, Gross Domestic Product, Total/12, Total, Current Prices, SA, USD</t>
  </si>
  <si>
    <t>South Korea, Gross Domestic Product, Total, Current Prices, SA, Market Prices, USD</t>
  </si>
  <si>
    <t>New Zealand, Expenditure Approach, Expenditure on Gross Domestic Product, Total, Current Prices, SA, USD</t>
  </si>
  <si>
    <t>Hong Kong, Gross Domestic Product, Total, Current Prices, USD</t>
  </si>
  <si>
    <t>Taiwan, Gross Domestic Product, Total, Current Prices, SA, USD</t>
  </si>
  <si>
    <t>Singapore, Gross Domestic Product, Total, Current Prices, SA, USD</t>
  </si>
  <si>
    <t>Germany, Gross Domestic Product, Total, Calendar Adjusted (X-13 ARIMA), Current Prices, SA (X-13 ARIMA), USD</t>
  </si>
  <si>
    <t>France, Gross Domestic Product, Total, Calendar Adjusted, Current Prices, SA, USD</t>
  </si>
  <si>
    <t>Italy, Gross Domestic Product, Total, Calendar Adjusted, Current Prices, SA, Market Prices, USD</t>
  </si>
  <si>
    <t>Spain, Gross Domestic Product, Total, Calendar Adjusted, Current Prices, SA, Market Prices, USD</t>
  </si>
  <si>
    <t>United Kingdom, Gross Domestic Product, At Market Prices, Current Prices, SA, USD</t>
  </si>
  <si>
    <t>Netherlands, Gross Domestic Product, Total, Total, Current Prices, SA, USD</t>
  </si>
  <si>
    <t>Switzerland, Gross Domestic Product, Total, Calendar Adjusted, Current Prices, SA, USD</t>
  </si>
  <si>
    <t>GDP</t>
  </si>
  <si>
    <t>United States, Bankruptcies, Business, Filings, All Chapters, Total</t>
  </si>
  <si>
    <t>Canada, Bankruptcies, Business, All Territories, Bankruptcies</t>
  </si>
  <si>
    <t>Australia, Company Insolvency, By State &amp; Appointment Type, Companies Entering External Administration, Australia, All Appointment Types</t>
  </si>
  <si>
    <t>Japan, Bankruptcies, Corporate Bankruptcy</t>
  </si>
  <si>
    <t>South Korea, Bankruptcies, Corporate Bankruptcy Cases Received by Court</t>
  </si>
  <si>
    <t>New Zealand, Bankruptcies, Bankruptcy Adjudications, Total</t>
  </si>
  <si>
    <t>Hong Kong, Bankruptcies, Receiving/Bankruptcy Orders Made, Total</t>
  </si>
  <si>
    <t>Taiwan, Bankruptcies, Companies Dissolved or with Licenses Revoked</t>
  </si>
  <si>
    <t>Singapore, Bankruptcies, Corporate Insolvency, Applications Filed</t>
  </si>
  <si>
    <t>Germany, Bankruptcies, Enterprises, Total</t>
  </si>
  <si>
    <t>France, Bankruptcies, All Sectors, Businesses of All Sizes, Monthly Cumulative, Calendar Adjusted, SA</t>
  </si>
  <si>
    <t>Italy, Bankruptcies, join(Join("Openings of Insolvency Procedures, Total", "Openings of Insolvency Procedures, Total"), Join("Openings of Insolvency Procedures, Total", "Openings of Insolvency Procedures, Total")+Join("Registrations of Crisis &amp; Insolvency Regulation Tools, Companies, Total", "Registrations of Business Crisis &amp; Insolvency Regulation Instruments, Total"), Start(Join("Registrations of Crisis &amp; Insolvency Regulation Tools, Companies, Total", "Registrations of Business Crisis &amp; Insolvency Regulation Instruments, Total")))</t>
  </si>
  <si>
    <t>Spain, Bankruptcies, "By Legal Status, Companies, Limited"+"By Legal Status, Companies, Anonymous"+"By Legal Status, Companies, Other"</t>
  </si>
  <si>
    <t>United Kingdom, Bankruptcies, Scotland+England &amp; Wales, Company Insolvencies, Total</t>
  </si>
  <si>
    <t>Netherlands, Bankruptcies, Total</t>
  </si>
  <si>
    <t>Switzerland, Bankruptcies, Company Bankruptcies, Total</t>
  </si>
  <si>
    <t>GDP NA</t>
  </si>
  <si>
    <t>GDP APAC</t>
  </si>
  <si>
    <t>GDP EU</t>
  </si>
  <si>
    <t>North America [m.a. 1 quarter]</t>
  </si>
  <si>
    <t>Asia-Pacific [m.a. 1 quarter]</t>
  </si>
  <si>
    <t>Europe [m.a. 1 quarter]</t>
  </si>
  <si>
    <t>World [m.a. 1 quarter]</t>
  </si>
  <si>
    <t>Brazil, Bankruptcies, Total, Receiving/Bankruptcy Orders Made+Judicial Recovery Orders Made</t>
  </si>
  <si>
    <t>Belgium, Bankruptcies, By Sector, Total</t>
  </si>
  <si>
    <t>Sweden, Bankruptcies, By Industry, Total, "Manufacturing Industry, Etc."+Construction Industry+Trade in &amp; Repair of Motor Vehicles+Wholesale &amp; Commission Trade Except with Motor Vehicles+Retail Trade Except with Motorized Telephones+Transport &amp; Warehousing+"Restaurant, Catering &amp; Bar Operations"+Information &amp; Communication+"Financial, Property &amp; Business Services"+"Education, Health Care, Other Personal Services"+Industry Unspecified+join(0, "Agriculture, Forestry &amp; Fishing", start("Agriculture, Forestry &amp; Fishing"))+join(0, Hotel &amp; Lodging Operations, start(Hotel &amp; Lodging Operations))</t>
  </si>
  <si>
    <t>Brazil, Gross Domestic Product, National, Total, Current Prices, Market Prices, USD</t>
  </si>
  <si>
    <t>Belgium, Gross Domestic Product, Total, Calendar Adjusted, Current Prices, SA, Market Prices, USD</t>
  </si>
  <si>
    <t>Sweden, Gross Domestic Product, Total, Current Prices, SA, Market Prices, USD</t>
  </si>
  <si>
    <t>北美</t>
    <phoneticPr fontId="2" type="noConversion"/>
  </si>
  <si>
    <t>亚太</t>
    <phoneticPr fontId="2" type="noConversion"/>
  </si>
  <si>
    <t>欧洲</t>
    <phoneticPr fontId="2" type="noConversion"/>
  </si>
  <si>
    <t>法国</t>
    <phoneticPr fontId="2" type="noConversion"/>
  </si>
  <si>
    <t>德国</t>
  </si>
  <si>
    <t>意大利*</t>
  </si>
  <si>
    <t>西班牙</t>
  </si>
  <si>
    <t>荷兰</t>
  </si>
  <si>
    <t>英国</t>
  </si>
  <si>
    <t>美国</t>
  </si>
  <si>
    <t>加拿大</t>
  </si>
  <si>
    <t>日本</t>
  </si>
  <si>
    <t>澳大利亚</t>
  </si>
  <si>
    <t>意大利</t>
    <phoneticPr fontId="2" type="noConversion"/>
  </si>
  <si>
    <t>2025 (预测)</t>
    <phoneticPr fontId="2" type="noConversion"/>
  </si>
  <si>
    <t>2026 (预测)</t>
    <phoneticPr fontId="2" type="noConversion"/>
  </si>
  <si>
    <t>全球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</si>
</sst>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176" fontId="0" fillId="0" borderId="0" xfId="1" applyNumberFormat="1" applyFont="1"/>
    <xf numFmtId="0" fontId="0" fillId="0" borderId="0" xfId="0" quotePrefix="1"/>
    <xf numFmtId="9" fontId="0" fillId="0" borderId="0" xfId="0" quotePrefix="1" applyNumberFormat="1"/>
    <xf numFmtId="14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86245773328229E-2"/>
          <c:y val="3.5944451265870668E-2"/>
          <c:w val="0.90220140234272317"/>
          <c:h val="0.645449054488312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'Chart 7'!$L$3:$M$22</c:f>
              <c:multiLvlStrCache>
                <c:ptCount val="20"/>
                <c:lvl>
                  <c:pt idx="0">
                    <c:v>法国</c:v>
                  </c:pt>
                  <c:pt idx="1">
                    <c:v>德国</c:v>
                  </c:pt>
                  <c:pt idx="2">
                    <c:v>意大利</c:v>
                  </c:pt>
                  <c:pt idx="3">
                    <c:v>西班牙</c:v>
                  </c:pt>
                  <c:pt idx="4">
                    <c:v>荷兰</c:v>
                  </c:pt>
                  <c:pt idx="5">
                    <c:v>英国</c:v>
                  </c:pt>
                  <c:pt idx="6">
                    <c:v>美国</c:v>
                  </c:pt>
                  <c:pt idx="7">
                    <c:v>加拿大</c:v>
                  </c:pt>
                  <c:pt idx="8">
                    <c:v>日本</c:v>
                  </c:pt>
                  <c:pt idx="9">
                    <c:v>澳大利亚</c:v>
                  </c:pt>
                  <c:pt idx="10">
                    <c:v>法国</c:v>
                  </c:pt>
                  <c:pt idx="11">
                    <c:v>德国</c:v>
                  </c:pt>
                  <c:pt idx="12">
                    <c:v>意大利*</c:v>
                  </c:pt>
                  <c:pt idx="13">
                    <c:v>西班牙</c:v>
                  </c:pt>
                  <c:pt idx="14">
                    <c:v>荷兰</c:v>
                  </c:pt>
                  <c:pt idx="15">
                    <c:v>英国</c:v>
                  </c:pt>
                  <c:pt idx="16">
                    <c:v>美国</c:v>
                  </c:pt>
                  <c:pt idx="17">
                    <c:v>加拿大</c:v>
                  </c:pt>
                  <c:pt idx="18">
                    <c:v>日本</c:v>
                  </c:pt>
                  <c:pt idx="19">
                    <c:v>澳大利亚</c:v>
                  </c:pt>
                </c:lvl>
                <c:lvl>
                  <c:pt idx="0">
                    <c:v>2025 (预测)</c:v>
                  </c:pt>
                  <c:pt idx="10">
                    <c:v>欧洲</c:v>
                  </c:pt>
                  <c:pt idx="16">
                    <c:v>北美</c:v>
                  </c:pt>
                  <c:pt idx="18">
                    <c:v>亚太</c:v>
                  </c:pt>
                </c:lvl>
              </c:multiLvlStrCache>
            </c:multiLvlStrRef>
          </c:cat>
          <c:val>
            <c:numRef>
              <c:f>'Chart 7'!$N$3:$N$22</c:f>
              <c:numCache>
                <c:formatCode>0.0%</c:formatCode>
                <c:ptCount val="20"/>
                <c:pt idx="0">
                  <c:v>2.3773584905660394E-2</c:v>
                </c:pt>
                <c:pt idx="1">
                  <c:v>0.10195672472696371</c:v>
                </c:pt>
                <c:pt idx="2">
                  <c:v>0.27</c:v>
                </c:pt>
                <c:pt idx="3">
                  <c:v>5.0098407586329774E-3</c:v>
                </c:pt>
                <c:pt idx="4">
                  <c:v>-0.14542570068746696</c:v>
                </c:pt>
                <c:pt idx="5">
                  <c:v>3.0480301582493707E-2</c:v>
                </c:pt>
                <c:pt idx="6">
                  <c:v>5.6346750127040268E-2</c:v>
                </c:pt>
                <c:pt idx="7">
                  <c:v>-0.21527486361728909</c:v>
                </c:pt>
                <c:pt idx="8">
                  <c:v>2.4385368778732763E-2</c:v>
                </c:pt>
                <c:pt idx="9">
                  <c:v>6.6091740391049036E-2</c:v>
                </c:pt>
                <c:pt idx="10">
                  <c:v>0.08</c:v>
                </c:pt>
                <c:pt idx="11">
                  <c:v>0.05</c:v>
                </c:pt>
                <c:pt idx="12">
                  <c:v>0.02</c:v>
                </c:pt>
                <c:pt idx="13">
                  <c:v>0.02</c:v>
                </c:pt>
                <c:pt idx="14">
                  <c:v>0.05</c:v>
                </c:pt>
                <c:pt idx="15">
                  <c:v>0.03</c:v>
                </c:pt>
                <c:pt idx="16">
                  <c:v>0.08</c:v>
                </c:pt>
                <c:pt idx="17">
                  <c:v>-0.05</c:v>
                </c:pt>
                <c:pt idx="18">
                  <c:v>7.0000000000000007E-2</c:v>
                </c:pt>
                <c:pt idx="19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FB-44D7-8732-D3DF7E007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107713599"/>
        <c:axId val="2107700159"/>
      </c:barChart>
      <c:catAx>
        <c:axId val="2107713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4040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700159"/>
        <c:crosses val="autoZero"/>
        <c:auto val="1"/>
        <c:lblAlgn val="ctr"/>
        <c:lblOffset val="100"/>
        <c:noMultiLvlLbl val="0"/>
      </c:catAx>
      <c:valAx>
        <c:axId val="2107700159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7135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accent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7513751375149E-2"/>
          <c:y val="4.6743764172335604E-2"/>
          <c:w val="0.90918715621562152"/>
          <c:h val="0.502803004535147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90EAE27F-161A-43A0-914D-C2C6BB354A03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BC43-42FB-9198-1624DACAA4C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7F5E8D0-15A0-404D-841E-9DA978C478A5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BC43-42FB-9198-1624DACAA4C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33B96AB-5C4F-4FE5-98BA-A110D24C8340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BC43-42FB-9198-1624DACAA4C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71B0A81-520B-4898-A85E-AE606F7E45C5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BC43-42FB-9198-1624DACAA4C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FA2DAD2-6EB7-45A5-928E-9F26653C750E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BC43-42FB-9198-1624DACAA4C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FBEC573-DA0D-4807-8E01-262B85D34D2A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BC43-42FB-9198-1624DACAA4C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4F77EA1-5C55-4653-A92F-DA4B1A8B583D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BC43-42FB-9198-1624DACAA4C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B9497F0-FC51-4F59-B0BA-C9A8F28D903C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BC43-42FB-9198-1624DACAA4C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A9839660-51DA-4972-8C5F-6EBE0AC35C4E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BC43-42FB-9198-1624DACAA4C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51DD8B6E-6202-4616-A499-8CAF136C5470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BC43-42FB-9198-1624DACAA4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7'!$L$13:$M$22</c:f>
              <c:multiLvlStrCache>
                <c:ptCount val="10"/>
                <c:lvl>
                  <c:pt idx="0">
                    <c:v>法国</c:v>
                  </c:pt>
                  <c:pt idx="1">
                    <c:v>德国</c:v>
                  </c:pt>
                  <c:pt idx="2">
                    <c:v>意大利*</c:v>
                  </c:pt>
                  <c:pt idx="3">
                    <c:v>西班牙</c:v>
                  </c:pt>
                  <c:pt idx="4">
                    <c:v>荷兰</c:v>
                  </c:pt>
                  <c:pt idx="5">
                    <c:v>英国</c:v>
                  </c:pt>
                  <c:pt idx="6">
                    <c:v>美国</c:v>
                  </c:pt>
                  <c:pt idx="7">
                    <c:v>加拿大</c:v>
                  </c:pt>
                  <c:pt idx="8">
                    <c:v>日本</c:v>
                  </c:pt>
                  <c:pt idx="9">
                    <c:v>澳大利亚</c:v>
                  </c:pt>
                </c:lvl>
                <c:lvl>
                  <c:pt idx="0">
                    <c:v>欧洲</c:v>
                  </c:pt>
                  <c:pt idx="6">
                    <c:v>北美</c:v>
                  </c:pt>
                  <c:pt idx="8">
                    <c:v>亚太</c:v>
                  </c:pt>
                </c:lvl>
              </c:multiLvlStrCache>
            </c:multiLvlStrRef>
          </c:cat>
          <c:val>
            <c:numRef>
              <c:f>'Chart 7'!$N$13:$N$22</c:f>
              <c:numCache>
                <c:formatCode>0.0%</c:formatCode>
                <c:ptCount val="10"/>
                <c:pt idx="0">
                  <c:v>0.08</c:v>
                </c:pt>
                <c:pt idx="1">
                  <c:v>0.05</c:v>
                </c:pt>
                <c:pt idx="2">
                  <c:v>0.02</c:v>
                </c:pt>
                <c:pt idx="3">
                  <c:v>0.02</c:v>
                </c:pt>
                <c:pt idx="4">
                  <c:v>0.05</c:v>
                </c:pt>
                <c:pt idx="5">
                  <c:v>0.03</c:v>
                </c:pt>
                <c:pt idx="6">
                  <c:v>0.08</c:v>
                </c:pt>
                <c:pt idx="7">
                  <c:v>-0.05</c:v>
                </c:pt>
                <c:pt idx="8">
                  <c:v>7.0000000000000007E-2</c:v>
                </c:pt>
                <c:pt idx="9">
                  <c:v>0.03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'Chart 7'!$O$13:$O$22</c15:f>
                <c15:dlblRangeCache>
                  <c:ptCount val="10"/>
                  <c:pt idx="0">
                    <c:v>+8%</c:v>
                  </c:pt>
                  <c:pt idx="1">
                    <c:v>+5%</c:v>
                  </c:pt>
                  <c:pt idx="2">
                    <c:v>+2%</c:v>
                  </c:pt>
                  <c:pt idx="3">
                    <c:v>+2%</c:v>
                  </c:pt>
                  <c:pt idx="4">
                    <c:v>+5%</c:v>
                  </c:pt>
                  <c:pt idx="5">
                    <c:v>+3%</c:v>
                  </c:pt>
                  <c:pt idx="6">
                    <c:v>+8%</c:v>
                  </c:pt>
                  <c:pt idx="7">
                    <c:v>-5%</c:v>
                  </c:pt>
                  <c:pt idx="8">
                    <c:v>+7%</c:v>
                  </c:pt>
                  <c:pt idx="9">
                    <c:v>+3%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A-BC43-42FB-9198-1624DACAA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107713599"/>
        <c:axId val="2107700159"/>
      </c:barChart>
      <c:catAx>
        <c:axId val="2107713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40404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700159"/>
        <c:crosses val="autoZero"/>
        <c:auto val="1"/>
        <c:lblAlgn val="ctr"/>
        <c:lblOffset val="100"/>
        <c:noMultiLvlLbl val="0"/>
      </c:catAx>
      <c:valAx>
        <c:axId val="2107700159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7135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accent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7513751375149E-2"/>
          <c:y val="4.6743764172335604E-2"/>
          <c:w val="0.90918715621562152"/>
          <c:h val="0.502803004535147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06D047E7-4F90-4F0F-A059-C9EDAC9D1D6B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2E48-4167-88E3-6D1F9641BA0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244F44A-2F18-4F40-86C9-2FBEE11EF051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2E48-4167-88E3-6D1F9641BA0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FF331F0-D14D-4467-911C-DD56E4270A9F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2E48-4167-88E3-6D1F9641BA0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FBED236-008B-4503-9C93-32D45787E365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2E48-4167-88E3-6D1F9641BA0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63444DF-FF81-4275-B0E4-E67CDB4518A5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2E48-4167-88E3-6D1F9641BA0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40A4A06-E19B-496A-A4BD-B2CDEA3F000A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2E48-4167-88E3-6D1F9641BA0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F01EE6B-8C05-4576-8F2D-D1D5592F549D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2E48-4167-88E3-6D1F9641BA0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FE753863-7A9F-414C-9E89-A27F6A1C4EC6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2E48-4167-88E3-6D1F9641BA0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69626674-B1F2-44D6-B357-84439E1A0C4E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2E48-4167-88E3-6D1F9641BA0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AD7BAE17-63C2-4B2F-8ED5-1E7C478EDC03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2E48-4167-88E3-6D1F9641BA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7'!$H$13:$I$22</c:f>
              <c:multiLvlStrCache>
                <c:ptCount val="10"/>
                <c:lvl>
                  <c:pt idx="0">
                    <c:v>法国</c:v>
                  </c:pt>
                  <c:pt idx="1">
                    <c:v>德国</c:v>
                  </c:pt>
                  <c:pt idx="2">
                    <c:v>意大利*</c:v>
                  </c:pt>
                  <c:pt idx="3">
                    <c:v>西班牙</c:v>
                  </c:pt>
                  <c:pt idx="4">
                    <c:v>荷兰</c:v>
                  </c:pt>
                  <c:pt idx="5">
                    <c:v>英国</c:v>
                  </c:pt>
                  <c:pt idx="6">
                    <c:v>美国</c:v>
                  </c:pt>
                  <c:pt idx="7">
                    <c:v>加拿大</c:v>
                  </c:pt>
                  <c:pt idx="8">
                    <c:v>日本</c:v>
                  </c:pt>
                  <c:pt idx="9">
                    <c:v>澳大利亚</c:v>
                  </c:pt>
                </c:lvl>
                <c:lvl>
                  <c:pt idx="0">
                    <c:v>欧洲</c:v>
                  </c:pt>
                  <c:pt idx="6">
                    <c:v>北美</c:v>
                  </c:pt>
                  <c:pt idx="8">
                    <c:v>亚太</c:v>
                  </c:pt>
                </c:lvl>
              </c:multiLvlStrCache>
            </c:multiLvlStrRef>
          </c:cat>
          <c:val>
            <c:numRef>
              <c:f>'Chart 7'!$N$13:$N$22</c:f>
              <c:numCache>
                <c:formatCode>0.0%</c:formatCode>
                <c:ptCount val="10"/>
                <c:pt idx="0">
                  <c:v>0.08</c:v>
                </c:pt>
                <c:pt idx="1">
                  <c:v>0.05</c:v>
                </c:pt>
                <c:pt idx="2">
                  <c:v>0.02</c:v>
                </c:pt>
                <c:pt idx="3">
                  <c:v>0.02</c:v>
                </c:pt>
                <c:pt idx="4">
                  <c:v>0.05</c:v>
                </c:pt>
                <c:pt idx="5">
                  <c:v>0.03</c:v>
                </c:pt>
                <c:pt idx="6">
                  <c:v>0.08</c:v>
                </c:pt>
                <c:pt idx="7">
                  <c:v>-0.05</c:v>
                </c:pt>
                <c:pt idx="8">
                  <c:v>7.0000000000000007E-2</c:v>
                </c:pt>
                <c:pt idx="9">
                  <c:v>0.03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'Chart 7'!$O$13:$O$22</c15:f>
                <c15:dlblRangeCache>
                  <c:ptCount val="10"/>
                  <c:pt idx="0">
                    <c:v>+8%</c:v>
                  </c:pt>
                  <c:pt idx="1">
                    <c:v>+5%</c:v>
                  </c:pt>
                  <c:pt idx="2">
                    <c:v>+2%</c:v>
                  </c:pt>
                  <c:pt idx="3">
                    <c:v>+2%</c:v>
                  </c:pt>
                  <c:pt idx="4">
                    <c:v>+5%</c:v>
                  </c:pt>
                  <c:pt idx="5">
                    <c:v>+3%</c:v>
                  </c:pt>
                  <c:pt idx="6">
                    <c:v>+8%</c:v>
                  </c:pt>
                  <c:pt idx="7">
                    <c:v>-5%</c:v>
                  </c:pt>
                  <c:pt idx="8">
                    <c:v>+7%</c:v>
                  </c:pt>
                  <c:pt idx="9">
                    <c:v>+3%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A-2E48-4167-88E3-6D1F9641B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107713599"/>
        <c:axId val="2107700159"/>
      </c:barChart>
      <c:catAx>
        <c:axId val="2107713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40404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700159"/>
        <c:crosses val="autoZero"/>
        <c:auto val="1"/>
        <c:lblAlgn val="ctr"/>
        <c:lblOffset val="100"/>
        <c:noMultiLvlLbl val="0"/>
      </c:catAx>
      <c:valAx>
        <c:axId val="2107700159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7135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accent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r>
              <a:rPr lang="zh-CN" altLang="en-US" sz="900" b="1"/>
              <a:t>图表</a:t>
            </a:r>
            <a:r>
              <a:rPr lang="en-US" altLang="zh-CN" sz="900" b="1"/>
              <a:t>2</a:t>
            </a:r>
            <a:r>
              <a:rPr lang="zh-CN" altLang="en-US" sz="900" b="1"/>
              <a:t>：主要发达经济体</a:t>
            </a:r>
            <a:r>
              <a:rPr lang="en-US" altLang="zh-CN" sz="900" b="1"/>
              <a:t>2026</a:t>
            </a:r>
            <a:r>
              <a:rPr lang="zh-CN" altLang="en-US" sz="900" b="1"/>
              <a:t>年破产预测（百分比）</a:t>
            </a:r>
            <a:endParaRPr lang="en-GB" sz="900" b="1"/>
          </a:p>
        </c:rich>
      </c:tx>
      <c:layout>
        <c:manualLayout>
          <c:xMode val="edge"/>
          <c:yMode val="edge"/>
          <c:x val="0.18167864332374584"/>
          <c:y val="1.17523493131353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accent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0.10090973269087894"/>
          <c:y val="0.12117535831555828"/>
          <c:w val="0.90918715621562152"/>
          <c:h val="0.502803004535147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4241D950-70CF-4CA8-99AC-CF71633D5667}" type="CELLRANGE">
                      <a:rPr lang="en-US" altLang="zh-CN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88BB-448A-9EBD-DBC30D5ADD1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D9C30ED-0B8A-4BBB-95F4-A0A53EE340FE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88BB-448A-9EBD-DBC30D5ADD1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9C138B9-3301-4AD0-9343-321DAE56CD1E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88BB-448A-9EBD-DBC30D5ADD1A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E2FB272-4306-4C09-A44D-AF02AF466B2F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88BB-448A-9EBD-DBC30D5ADD1A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26B1015-F493-48ED-88A1-5A3B63FD0FD2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88BB-448A-9EBD-DBC30D5ADD1A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F34F2E7-E0B3-4E82-9F95-E76DE4AF6C6B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88BB-448A-9EBD-DBC30D5ADD1A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E14CABB3-58B4-46B7-9F8D-DA075A72D951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88BB-448A-9EBD-DBC30D5ADD1A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34C555D-D524-47F2-AD6B-13F431DA5187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88BB-448A-9EBD-DBC30D5ADD1A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B857CA94-806C-42F6-A8E3-ECC23C342758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88BB-448A-9EBD-DBC30D5ADD1A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5BE5F1F6-A339-47BB-94EA-A381991F9152}" type="CELLRANGE">
                      <a:rPr lang="zh-CN" altLang="en-US"/>
                      <a:pPr/>
                      <a:t>[CELLRANGE]</a:t>
                    </a:fld>
                    <a:endParaRPr lang="zh-CN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88BB-448A-9EBD-DBC30D5ADD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7'!$L$13:$M$22</c:f>
              <c:multiLvlStrCache>
                <c:ptCount val="10"/>
                <c:lvl>
                  <c:pt idx="0">
                    <c:v>法国</c:v>
                  </c:pt>
                  <c:pt idx="1">
                    <c:v>德国</c:v>
                  </c:pt>
                  <c:pt idx="2">
                    <c:v>意大利*</c:v>
                  </c:pt>
                  <c:pt idx="3">
                    <c:v>西班牙</c:v>
                  </c:pt>
                  <c:pt idx="4">
                    <c:v>荷兰</c:v>
                  </c:pt>
                  <c:pt idx="5">
                    <c:v>英国</c:v>
                  </c:pt>
                  <c:pt idx="6">
                    <c:v>美国</c:v>
                  </c:pt>
                  <c:pt idx="7">
                    <c:v>加拿大</c:v>
                  </c:pt>
                  <c:pt idx="8">
                    <c:v>日本</c:v>
                  </c:pt>
                  <c:pt idx="9">
                    <c:v>澳大利亚</c:v>
                  </c:pt>
                </c:lvl>
                <c:lvl>
                  <c:pt idx="0">
                    <c:v>欧洲</c:v>
                  </c:pt>
                  <c:pt idx="6">
                    <c:v>北美</c:v>
                  </c:pt>
                  <c:pt idx="8">
                    <c:v>亚太</c:v>
                  </c:pt>
                </c:lvl>
              </c:multiLvlStrCache>
            </c:multiLvlStrRef>
          </c:cat>
          <c:val>
            <c:numRef>
              <c:f>'Chart 7'!$N$13:$N$22</c:f>
              <c:numCache>
                <c:formatCode>0.0%</c:formatCode>
                <c:ptCount val="10"/>
                <c:pt idx="0">
                  <c:v>0.08</c:v>
                </c:pt>
                <c:pt idx="1">
                  <c:v>0.05</c:v>
                </c:pt>
                <c:pt idx="2">
                  <c:v>0.02</c:v>
                </c:pt>
                <c:pt idx="3">
                  <c:v>0.02</c:v>
                </c:pt>
                <c:pt idx="4">
                  <c:v>0.05</c:v>
                </c:pt>
                <c:pt idx="5">
                  <c:v>0.03</c:v>
                </c:pt>
                <c:pt idx="6">
                  <c:v>0.08</c:v>
                </c:pt>
                <c:pt idx="7">
                  <c:v>-0.05</c:v>
                </c:pt>
                <c:pt idx="8">
                  <c:v>7.0000000000000007E-2</c:v>
                </c:pt>
                <c:pt idx="9">
                  <c:v>0.03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'Chart 7'!$O$13:$O$22</c15:f>
                <c15:dlblRangeCache>
                  <c:ptCount val="10"/>
                  <c:pt idx="0">
                    <c:v>+8%</c:v>
                  </c:pt>
                  <c:pt idx="1">
                    <c:v>+5%</c:v>
                  </c:pt>
                  <c:pt idx="2">
                    <c:v>+2%</c:v>
                  </c:pt>
                  <c:pt idx="3">
                    <c:v>+2%</c:v>
                  </c:pt>
                  <c:pt idx="4">
                    <c:v>+5%</c:v>
                  </c:pt>
                  <c:pt idx="5">
                    <c:v>+3%</c:v>
                  </c:pt>
                  <c:pt idx="6">
                    <c:v>+8%</c:v>
                  </c:pt>
                  <c:pt idx="7">
                    <c:v>-5%</c:v>
                  </c:pt>
                  <c:pt idx="8">
                    <c:v>+7%</c:v>
                  </c:pt>
                  <c:pt idx="9">
                    <c:v>+3%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A-88BB-448A-9EBD-DBC30D5AD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107713599"/>
        <c:axId val="2107700159"/>
      </c:barChart>
      <c:catAx>
        <c:axId val="2107713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40404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700159"/>
        <c:crosses val="autoZero"/>
        <c:auto val="1"/>
        <c:lblAlgn val="ctr"/>
        <c:lblOffset val="100"/>
        <c:noMultiLvlLbl val="0"/>
      </c:catAx>
      <c:valAx>
        <c:axId val="2107700159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77135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accent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accent1"/>
                </a:solidFill>
                <a:latin typeface="Aptos Narrow (Body)"/>
                <a:ea typeface="+mn-ea"/>
                <a:cs typeface="+mn-cs"/>
              </a:defRPr>
            </a:pPr>
            <a:r>
              <a:rPr lang="zh-CN" altLang="en-US" sz="900" b="1"/>
              <a:t>图表 </a:t>
            </a:r>
            <a:r>
              <a:rPr lang="en-US" altLang="zh-CN" sz="900" b="1"/>
              <a:t>1</a:t>
            </a:r>
            <a:r>
              <a:rPr lang="zh-CN" altLang="en-US" sz="900" b="1"/>
              <a:t>：各地区企业破产指数  </a:t>
            </a:r>
            <a:endParaRPr lang="en-GB" sz="900"/>
          </a:p>
          <a:p>
            <a:pPr>
              <a:defRPr sz="900"/>
            </a:pPr>
            <a:r>
              <a:rPr lang="zh-CN" altLang="en-US" sz="900"/>
              <a:t>（</a:t>
            </a:r>
            <a:r>
              <a:rPr lang="en-US" altLang="zh-CN" sz="900"/>
              <a:t>2017-2019 </a:t>
            </a:r>
            <a:r>
              <a:rPr lang="zh-CN" altLang="en-US" sz="900"/>
              <a:t>年同期月均值 </a:t>
            </a:r>
            <a:r>
              <a:rPr lang="en-US" altLang="zh-CN" sz="900"/>
              <a:t>= 100</a:t>
            </a:r>
            <a:r>
              <a:rPr lang="zh-CN" altLang="en-US" sz="900"/>
              <a:t>，</a:t>
            </a:r>
            <a:r>
              <a:rPr lang="en-US" altLang="zh-CN" sz="900"/>
              <a:t>3 </a:t>
            </a:r>
            <a:r>
              <a:rPr lang="zh-CN" altLang="en-US" sz="900"/>
              <a:t>个月平均值）</a:t>
            </a:r>
            <a:endParaRPr lang="en-GB" sz="9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accent1"/>
              </a:solidFill>
              <a:latin typeface="Aptos Narrow (Body)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153920852331055"/>
          <c:y val="0.29793619562056439"/>
          <c:w val="0.8453941507054975"/>
          <c:h val="0.5915873133728089"/>
        </c:manualLayout>
      </c:layout>
      <c:lineChart>
        <c:grouping val="standard"/>
        <c:varyColors val="0"/>
        <c:ser>
          <c:idx val="0"/>
          <c:order val="0"/>
          <c:tx>
            <c:strRef>
              <c:f>'Chart 7'!$C$3</c:f>
              <c:strCache>
                <c:ptCount val="1"/>
                <c:pt idx="0">
                  <c:v>北美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'Chart 7'!$A$4:$A$171</c:f>
              <c:numCache>
                <c:formatCode>m/d/yyyy</c:formatCode>
                <c:ptCount val="168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  <c:pt idx="146">
                  <c:v>45717</c:v>
                </c:pt>
                <c:pt idx="147">
                  <c:v>45748</c:v>
                </c:pt>
                <c:pt idx="148">
                  <c:v>45778</c:v>
                </c:pt>
                <c:pt idx="149">
                  <c:v>45809</c:v>
                </c:pt>
                <c:pt idx="150">
                  <c:v>45839</c:v>
                </c:pt>
                <c:pt idx="151">
                  <c:v>45870</c:v>
                </c:pt>
                <c:pt idx="152">
                  <c:v>45901</c:v>
                </c:pt>
                <c:pt idx="153">
                  <c:v>45931</c:v>
                </c:pt>
                <c:pt idx="154">
                  <c:v>45962</c:v>
                </c:pt>
                <c:pt idx="155">
                  <c:v>45992</c:v>
                </c:pt>
                <c:pt idx="156">
                  <c:v>46023</c:v>
                </c:pt>
                <c:pt idx="157">
                  <c:v>46054</c:v>
                </c:pt>
                <c:pt idx="158">
                  <c:v>46082</c:v>
                </c:pt>
                <c:pt idx="159">
                  <c:v>46113</c:v>
                </c:pt>
                <c:pt idx="160">
                  <c:v>46143</c:v>
                </c:pt>
                <c:pt idx="161">
                  <c:v>46174</c:v>
                </c:pt>
                <c:pt idx="162">
                  <c:v>46204</c:v>
                </c:pt>
                <c:pt idx="163">
                  <c:v>46235</c:v>
                </c:pt>
                <c:pt idx="164">
                  <c:v>46266</c:v>
                </c:pt>
                <c:pt idx="165">
                  <c:v>46296</c:v>
                </c:pt>
                <c:pt idx="166">
                  <c:v>46327</c:v>
                </c:pt>
                <c:pt idx="167">
                  <c:v>46357</c:v>
                </c:pt>
              </c:numCache>
            </c:numRef>
          </c:cat>
          <c:val>
            <c:numRef>
              <c:f>'Chart 7'!$C$4:$C$171</c:f>
              <c:numCache>
                <c:formatCode>General</c:formatCode>
                <c:ptCount val="168"/>
                <c:pt idx="2">
                  <c:v>147.18157741320431</c:v>
                </c:pt>
                <c:pt idx="3">
                  <c:v>148.08696142980327</c:v>
                </c:pt>
                <c:pt idx="4">
                  <c:v>145.98308729393975</c:v>
                </c:pt>
                <c:pt idx="5">
                  <c:v>147.38280504194844</c:v>
                </c:pt>
                <c:pt idx="6">
                  <c:v>145.58165895104761</c:v>
                </c:pt>
                <c:pt idx="7">
                  <c:v>147.15546198998587</c:v>
                </c:pt>
                <c:pt idx="8">
                  <c:v>149.35045459971042</c:v>
                </c:pt>
                <c:pt idx="9">
                  <c:v>145.26383549530149</c:v>
                </c:pt>
                <c:pt idx="10">
                  <c:v>137.43818844001751</c:v>
                </c:pt>
                <c:pt idx="11">
                  <c:v>129.67661800494292</c:v>
                </c:pt>
                <c:pt idx="12">
                  <c:v>124.99524868419316</c:v>
                </c:pt>
                <c:pt idx="13">
                  <c:v>123.36974193784586</c:v>
                </c:pt>
                <c:pt idx="14">
                  <c:v>122.27180734342744</c:v>
                </c:pt>
                <c:pt idx="15">
                  <c:v>123.35944083364633</c:v>
                </c:pt>
                <c:pt idx="16">
                  <c:v>123.22147426707772</c:v>
                </c:pt>
                <c:pt idx="17">
                  <c:v>122.83704891351066</c:v>
                </c:pt>
                <c:pt idx="18">
                  <c:v>121.78416105826835</c:v>
                </c:pt>
                <c:pt idx="19">
                  <c:v>119.69826521232896</c:v>
                </c:pt>
                <c:pt idx="20">
                  <c:v>119.11493500020943</c:v>
                </c:pt>
                <c:pt idx="21">
                  <c:v>115.75631483721757</c:v>
                </c:pt>
                <c:pt idx="22">
                  <c:v>111.26118233077489</c:v>
                </c:pt>
                <c:pt idx="23">
                  <c:v>108.70582319499637</c:v>
                </c:pt>
                <c:pt idx="24">
                  <c:v>108.53386719961719</c:v>
                </c:pt>
                <c:pt idx="25">
                  <c:v>110.02927258883791</c:v>
                </c:pt>
                <c:pt idx="26">
                  <c:v>109.15567904264492</c:v>
                </c:pt>
                <c:pt idx="27">
                  <c:v>107.30924889047121</c:v>
                </c:pt>
                <c:pt idx="28">
                  <c:v>106.22288815593411</c:v>
                </c:pt>
                <c:pt idx="29">
                  <c:v>105.41294372358023</c:v>
                </c:pt>
                <c:pt idx="30">
                  <c:v>111.57916311956528</c:v>
                </c:pt>
                <c:pt idx="31">
                  <c:v>116.62438600880994</c:v>
                </c:pt>
                <c:pt idx="32">
                  <c:v>118.63438264589583</c:v>
                </c:pt>
                <c:pt idx="33">
                  <c:v>109.95214456611124</c:v>
                </c:pt>
                <c:pt idx="34">
                  <c:v>108.55237432126523</c:v>
                </c:pt>
                <c:pt idx="35">
                  <c:v>104.6145917945114</c:v>
                </c:pt>
                <c:pt idx="36">
                  <c:v>107.7906912499155</c:v>
                </c:pt>
                <c:pt idx="37">
                  <c:v>108.00167201936132</c:v>
                </c:pt>
                <c:pt idx="38">
                  <c:v>110.16213226132977</c:v>
                </c:pt>
                <c:pt idx="39">
                  <c:v>111.42855184763901</c:v>
                </c:pt>
                <c:pt idx="40">
                  <c:v>109.09598697587988</c:v>
                </c:pt>
                <c:pt idx="41">
                  <c:v>110.93786692826656</c:v>
                </c:pt>
                <c:pt idx="42">
                  <c:v>106.17895932372961</c:v>
                </c:pt>
                <c:pt idx="43">
                  <c:v>106.20095529042709</c:v>
                </c:pt>
                <c:pt idx="44">
                  <c:v>104.84771328515301</c:v>
                </c:pt>
                <c:pt idx="45">
                  <c:v>102.17984463004764</c:v>
                </c:pt>
                <c:pt idx="46">
                  <c:v>101.00536502462059</c:v>
                </c:pt>
                <c:pt idx="47">
                  <c:v>98.726696659082634</c:v>
                </c:pt>
                <c:pt idx="48">
                  <c:v>101.78292523863921</c:v>
                </c:pt>
                <c:pt idx="49">
                  <c:v>100.22002982971867</c:v>
                </c:pt>
                <c:pt idx="50">
                  <c:v>100.50117081293443</c:v>
                </c:pt>
                <c:pt idx="51">
                  <c:v>101.26294961069061</c:v>
                </c:pt>
                <c:pt idx="52">
                  <c:v>104.30670008201946</c:v>
                </c:pt>
                <c:pt idx="53">
                  <c:v>108.13661703258538</c:v>
                </c:pt>
                <c:pt idx="54">
                  <c:v>103.60578963854105</c:v>
                </c:pt>
                <c:pt idx="55">
                  <c:v>102.72171032221358</c:v>
                </c:pt>
                <c:pt idx="56">
                  <c:v>98.688515490264194</c:v>
                </c:pt>
                <c:pt idx="57">
                  <c:v>99.759392317905608</c:v>
                </c:pt>
                <c:pt idx="58">
                  <c:v>97.650254749466853</c:v>
                </c:pt>
                <c:pt idx="59">
                  <c:v>99.453065434095777</c:v>
                </c:pt>
                <c:pt idx="60">
                  <c:v>99.996144623701241</c:v>
                </c:pt>
                <c:pt idx="61">
                  <c:v>98.60926390405524</c:v>
                </c:pt>
                <c:pt idx="62">
                  <c:v>99.508712448821427</c:v>
                </c:pt>
                <c:pt idx="63">
                  <c:v>97.676483723396657</c:v>
                </c:pt>
                <c:pt idx="64">
                  <c:v>97.924322473937252</c:v>
                </c:pt>
                <c:pt idx="65">
                  <c:v>93.095077349969884</c:v>
                </c:pt>
                <c:pt idx="66">
                  <c:v>96.407499301395845</c:v>
                </c:pt>
                <c:pt idx="67">
                  <c:v>96.323606532457973</c:v>
                </c:pt>
                <c:pt idx="68">
                  <c:v>96.899423471542562</c:v>
                </c:pt>
                <c:pt idx="69">
                  <c:v>97.439828491027399</c:v>
                </c:pt>
                <c:pt idx="70">
                  <c:v>101.50225866441853</c:v>
                </c:pt>
                <c:pt idx="71">
                  <c:v>101.78139132188896</c:v>
                </c:pt>
                <c:pt idx="72">
                  <c:v>100.5622067403617</c:v>
                </c:pt>
                <c:pt idx="73">
                  <c:v>101.76152196538784</c:v>
                </c:pt>
                <c:pt idx="74">
                  <c:v>99.998065146012891</c:v>
                </c:pt>
                <c:pt idx="75">
                  <c:v>101.07379357614633</c:v>
                </c:pt>
                <c:pt idx="76">
                  <c:v>97.805428059068632</c:v>
                </c:pt>
                <c:pt idx="77">
                  <c:v>98.791229550962427</c:v>
                </c:pt>
                <c:pt idx="78">
                  <c:v>100.01899416661196</c:v>
                </c:pt>
                <c:pt idx="79">
                  <c:v>100.99845586438705</c:v>
                </c:pt>
                <c:pt idx="80">
                  <c:v>104.47372401931803</c:v>
                </c:pt>
                <c:pt idx="81">
                  <c:v>102.84258367688157</c:v>
                </c:pt>
                <c:pt idx="82">
                  <c:v>100.83253408813611</c:v>
                </c:pt>
                <c:pt idx="83">
                  <c:v>98.744145369562077</c:v>
                </c:pt>
                <c:pt idx="84">
                  <c:v>104.52038614456391</c:v>
                </c:pt>
                <c:pt idx="85">
                  <c:v>108.34850945344847</c:v>
                </c:pt>
                <c:pt idx="86">
                  <c:v>104.89801467877344</c:v>
                </c:pt>
                <c:pt idx="87">
                  <c:v>91.001054632343198</c:v>
                </c:pt>
                <c:pt idx="88">
                  <c:v>83.621787132392114</c:v>
                </c:pt>
                <c:pt idx="89">
                  <c:v>86.166993300735555</c:v>
                </c:pt>
                <c:pt idx="90">
                  <c:v>96.960835578712235</c:v>
                </c:pt>
                <c:pt idx="91">
                  <c:v>97.535511016050336</c:v>
                </c:pt>
                <c:pt idx="92">
                  <c:v>102.14869242906836</c:v>
                </c:pt>
                <c:pt idx="93">
                  <c:v>94.781694081601998</c:v>
                </c:pt>
                <c:pt idx="94">
                  <c:v>94.508543983149025</c:v>
                </c:pt>
                <c:pt idx="95">
                  <c:v>85.389372575231548</c:v>
                </c:pt>
                <c:pt idx="96">
                  <c:v>83.123056735792787</c:v>
                </c:pt>
                <c:pt idx="97">
                  <c:v>77.722552883821805</c:v>
                </c:pt>
                <c:pt idx="98">
                  <c:v>74.216807407308622</c:v>
                </c:pt>
                <c:pt idx="99">
                  <c:v>69.696902357755775</c:v>
                </c:pt>
                <c:pt idx="100">
                  <c:v>64.671300286645149</c:v>
                </c:pt>
                <c:pt idx="101">
                  <c:v>64.321469300181676</c:v>
                </c:pt>
                <c:pt idx="102">
                  <c:v>61.573450242288096</c:v>
                </c:pt>
                <c:pt idx="103">
                  <c:v>62.871817942588486</c:v>
                </c:pt>
                <c:pt idx="104">
                  <c:v>59.682374409137232</c:v>
                </c:pt>
                <c:pt idx="105">
                  <c:v>59.414854800047387</c:v>
                </c:pt>
                <c:pt idx="106">
                  <c:v>57.369173906769227</c:v>
                </c:pt>
                <c:pt idx="107">
                  <c:v>57.113110828956216</c:v>
                </c:pt>
                <c:pt idx="108">
                  <c:v>55.901969149898058</c:v>
                </c:pt>
                <c:pt idx="109">
                  <c:v>56.381766473931521</c:v>
                </c:pt>
                <c:pt idx="110">
                  <c:v>56.538508862981274</c:v>
                </c:pt>
                <c:pt idx="111">
                  <c:v>56.977982629092203</c:v>
                </c:pt>
                <c:pt idx="112">
                  <c:v>56.79456792059424</c:v>
                </c:pt>
                <c:pt idx="113">
                  <c:v>59.294656699270256</c:v>
                </c:pt>
                <c:pt idx="114">
                  <c:v>59.66522928178329</c:v>
                </c:pt>
                <c:pt idx="115">
                  <c:v>66.577045870472148</c:v>
                </c:pt>
                <c:pt idx="116">
                  <c:v>68.509619675966746</c:v>
                </c:pt>
                <c:pt idx="117">
                  <c:v>69.760534133283656</c:v>
                </c:pt>
                <c:pt idx="118">
                  <c:v>67.347679795843518</c:v>
                </c:pt>
                <c:pt idx="119">
                  <c:v>64.909696393094535</c:v>
                </c:pt>
                <c:pt idx="120">
                  <c:v>69.280210308715141</c:v>
                </c:pt>
                <c:pt idx="121">
                  <c:v>69.185417417450765</c:v>
                </c:pt>
                <c:pt idx="122">
                  <c:v>74.665281190393202</c:v>
                </c:pt>
                <c:pt idx="123">
                  <c:v>73.624770774506302</c:v>
                </c:pt>
                <c:pt idx="124">
                  <c:v>79.997208248167269</c:v>
                </c:pt>
                <c:pt idx="125">
                  <c:v>80.319300221474251</c:v>
                </c:pt>
                <c:pt idx="126">
                  <c:v>84.332285121137133</c:v>
                </c:pt>
                <c:pt idx="127">
                  <c:v>89.048345004847576</c:v>
                </c:pt>
                <c:pt idx="128">
                  <c:v>94.333435456237893</c:v>
                </c:pt>
                <c:pt idx="129">
                  <c:v>98.665408864065128</c:v>
                </c:pt>
                <c:pt idx="130">
                  <c:v>101.72927259472483</c:v>
                </c:pt>
                <c:pt idx="131">
                  <c:v>99.810149565778545</c:v>
                </c:pt>
                <c:pt idx="132">
                  <c:v>104.44723243296306</c:v>
                </c:pt>
                <c:pt idx="133">
                  <c:v>107.16863040432573</c:v>
                </c:pt>
                <c:pt idx="134">
                  <c:v>106.7092939969566</c:v>
                </c:pt>
                <c:pt idx="135">
                  <c:v>105.61367946526173</c:v>
                </c:pt>
                <c:pt idx="136">
                  <c:v>100.88340433881706</c:v>
                </c:pt>
                <c:pt idx="137">
                  <c:v>111.46282642750937</c:v>
                </c:pt>
                <c:pt idx="138">
                  <c:v>110.27110775456508</c:v>
                </c:pt>
                <c:pt idx="139">
                  <c:v>111.62620117061225</c:v>
                </c:pt>
                <c:pt idx="140">
                  <c:v>108.18045274168735</c:v>
                </c:pt>
                <c:pt idx="141">
                  <c:v>108.63656294630853</c:v>
                </c:pt>
                <c:pt idx="142">
                  <c:v>108.32380377313656</c:v>
                </c:pt>
                <c:pt idx="143">
                  <c:v>102.7389535449167</c:v>
                </c:pt>
                <c:pt idx="144">
                  <c:v>102.80876230411884</c:v>
                </c:pt>
                <c:pt idx="145">
                  <c:v>100.00738400344785</c:v>
                </c:pt>
                <c:pt idx="146">
                  <c:v>102.63283981027087</c:v>
                </c:pt>
                <c:pt idx="147">
                  <c:v>100.52899669505825</c:v>
                </c:pt>
                <c:pt idx="148">
                  <c:v>102.93663631607416</c:v>
                </c:pt>
                <c:pt idx="149">
                  <c:v>104.67050407572765</c:v>
                </c:pt>
                <c:pt idx="150">
                  <c:v>117.62432929420662</c:v>
                </c:pt>
                <c:pt idx="151">
                  <c:v>119.19908757062812</c:v>
                </c:pt>
                <c:pt idx="152">
                  <c:v>124.46700165728784</c:v>
                </c:pt>
                <c:pt idx="153">
                  <c:v>116.69721727861209</c:v>
                </c:pt>
                <c:pt idx="154">
                  <c:v>118.56361883616746</c:v>
                </c:pt>
                <c:pt idx="155">
                  <c:v>112.62173092077983</c:v>
                </c:pt>
                <c:pt idx="156">
                  <c:v>120.02620850990627</c:v>
                </c:pt>
                <c:pt idx="157">
                  <c:v>123.05068644037112</c:v>
                </c:pt>
                <c:pt idx="158">
                  <c:v>123.37494942732128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C8-4A18-9C2C-A246DBFB7AA6}"/>
            </c:ext>
          </c:extLst>
        </c:ser>
        <c:ser>
          <c:idx val="1"/>
          <c:order val="1"/>
          <c:tx>
            <c:strRef>
              <c:f>'Chart 7'!$D$3</c:f>
              <c:strCache>
                <c:ptCount val="1"/>
                <c:pt idx="0">
                  <c:v>亚太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'Chart 7'!$A$4:$A$171</c:f>
              <c:numCache>
                <c:formatCode>m/d/yyyy</c:formatCode>
                <c:ptCount val="168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  <c:pt idx="146">
                  <c:v>45717</c:v>
                </c:pt>
                <c:pt idx="147">
                  <c:v>45748</c:v>
                </c:pt>
                <c:pt idx="148">
                  <c:v>45778</c:v>
                </c:pt>
                <c:pt idx="149">
                  <c:v>45809</c:v>
                </c:pt>
                <c:pt idx="150">
                  <c:v>45839</c:v>
                </c:pt>
                <c:pt idx="151">
                  <c:v>45870</c:v>
                </c:pt>
                <c:pt idx="152">
                  <c:v>45901</c:v>
                </c:pt>
                <c:pt idx="153">
                  <c:v>45931</c:v>
                </c:pt>
                <c:pt idx="154">
                  <c:v>45962</c:v>
                </c:pt>
                <c:pt idx="155">
                  <c:v>45992</c:v>
                </c:pt>
                <c:pt idx="156">
                  <c:v>46023</c:v>
                </c:pt>
                <c:pt idx="157">
                  <c:v>46054</c:v>
                </c:pt>
                <c:pt idx="158">
                  <c:v>46082</c:v>
                </c:pt>
                <c:pt idx="159">
                  <c:v>46113</c:v>
                </c:pt>
                <c:pt idx="160">
                  <c:v>46143</c:v>
                </c:pt>
                <c:pt idx="161">
                  <c:v>46174</c:v>
                </c:pt>
                <c:pt idx="162">
                  <c:v>46204</c:v>
                </c:pt>
                <c:pt idx="163">
                  <c:v>46235</c:v>
                </c:pt>
                <c:pt idx="164">
                  <c:v>46266</c:v>
                </c:pt>
                <c:pt idx="165">
                  <c:v>46296</c:v>
                </c:pt>
                <c:pt idx="166">
                  <c:v>46327</c:v>
                </c:pt>
                <c:pt idx="167">
                  <c:v>46357</c:v>
                </c:pt>
              </c:numCache>
            </c:numRef>
          </c:cat>
          <c:val>
            <c:numRef>
              <c:f>'Chart 7'!$D$4:$D$171</c:f>
              <c:numCache>
                <c:formatCode>General</c:formatCode>
                <c:ptCount val="168"/>
                <c:pt idx="2">
                  <c:v>123.56494047594494</c:v>
                </c:pt>
                <c:pt idx="3">
                  <c:v>121.24179832631108</c:v>
                </c:pt>
                <c:pt idx="4">
                  <c:v>117.91013252407663</c:v>
                </c:pt>
                <c:pt idx="5">
                  <c:v>115.81268774571468</c:v>
                </c:pt>
                <c:pt idx="6">
                  <c:v>115.1910777997312</c:v>
                </c:pt>
                <c:pt idx="7">
                  <c:v>112.30499267673501</c:v>
                </c:pt>
                <c:pt idx="8">
                  <c:v>113.38365297475714</c:v>
                </c:pt>
                <c:pt idx="9">
                  <c:v>111.04555588382919</c:v>
                </c:pt>
                <c:pt idx="10">
                  <c:v>110.41005426838581</c:v>
                </c:pt>
                <c:pt idx="11">
                  <c:v>107.96864779770254</c:v>
                </c:pt>
                <c:pt idx="12">
                  <c:v>108.52400841128917</c:v>
                </c:pt>
                <c:pt idx="13">
                  <c:v>111.69299674307125</c:v>
                </c:pt>
                <c:pt idx="14">
                  <c:v>109.29301565333431</c:v>
                </c:pt>
                <c:pt idx="15">
                  <c:v>109.18352053133738</c:v>
                </c:pt>
                <c:pt idx="16">
                  <c:v>104.38585767149929</c:v>
                </c:pt>
                <c:pt idx="17">
                  <c:v>106.80695925399898</c:v>
                </c:pt>
                <c:pt idx="18">
                  <c:v>104.80557823745404</c:v>
                </c:pt>
                <c:pt idx="19">
                  <c:v>104.28753818537309</c:v>
                </c:pt>
                <c:pt idx="20">
                  <c:v>106.03385470541065</c:v>
                </c:pt>
                <c:pt idx="21">
                  <c:v>102.73027299449639</c:v>
                </c:pt>
                <c:pt idx="22">
                  <c:v>100.34747857107207</c:v>
                </c:pt>
                <c:pt idx="23">
                  <c:v>96.293555054842997</c:v>
                </c:pt>
                <c:pt idx="24">
                  <c:v>97.763301897057048</c:v>
                </c:pt>
                <c:pt idx="25">
                  <c:v>101.48295655498875</c:v>
                </c:pt>
                <c:pt idx="26">
                  <c:v>105.06430574691838</c:v>
                </c:pt>
                <c:pt idx="27">
                  <c:v>105.8787206943333</c:v>
                </c:pt>
                <c:pt idx="28">
                  <c:v>102.29491831745777</c:v>
                </c:pt>
                <c:pt idx="29">
                  <c:v>104.97220525941138</c:v>
                </c:pt>
                <c:pt idx="30">
                  <c:v>102.5797371152911</c:v>
                </c:pt>
                <c:pt idx="31">
                  <c:v>102.70347335124688</c:v>
                </c:pt>
                <c:pt idx="32">
                  <c:v>100.55281160137444</c:v>
                </c:pt>
                <c:pt idx="33">
                  <c:v>99.604861434526171</c:v>
                </c:pt>
                <c:pt idx="34">
                  <c:v>100.35554882054736</c:v>
                </c:pt>
                <c:pt idx="35">
                  <c:v>96.032161966986635</c:v>
                </c:pt>
                <c:pt idx="36">
                  <c:v>96.988160857703306</c:v>
                </c:pt>
                <c:pt idx="37">
                  <c:v>101.55806755943972</c:v>
                </c:pt>
                <c:pt idx="38">
                  <c:v>102.80543297620841</c:v>
                </c:pt>
                <c:pt idx="39">
                  <c:v>103.87242944439993</c:v>
                </c:pt>
                <c:pt idx="40">
                  <c:v>97.516286625348314</c:v>
                </c:pt>
                <c:pt idx="41">
                  <c:v>99.171616552921364</c:v>
                </c:pt>
                <c:pt idx="42">
                  <c:v>96.568176076385882</c:v>
                </c:pt>
                <c:pt idx="43">
                  <c:v>103.02971533537088</c:v>
                </c:pt>
                <c:pt idx="44">
                  <c:v>100.7510610426159</c:v>
                </c:pt>
                <c:pt idx="45">
                  <c:v>99.291729692782155</c:v>
                </c:pt>
                <c:pt idx="46">
                  <c:v>95.932526703373185</c:v>
                </c:pt>
                <c:pt idx="47">
                  <c:v>97.338158707653974</c:v>
                </c:pt>
                <c:pt idx="48">
                  <c:v>98.244879861563348</c:v>
                </c:pt>
                <c:pt idx="49">
                  <c:v>98.48728188118163</c:v>
                </c:pt>
                <c:pt idx="50">
                  <c:v>98.695668820497687</c:v>
                </c:pt>
                <c:pt idx="51">
                  <c:v>100.38564908073845</c:v>
                </c:pt>
                <c:pt idx="52">
                  <c:v>99.605643177328361</c:v>
                </c:pt>
                <c:pt idx="53">
                  <c:v>96.735854098012638</c:v>
                </c:pt>
                <c:pt idx="54">
                  <c:v>94.966253987898156</c:v>
                </c:pt>
                <c:pt idx="55">
                  <c:v>93.968341749041983</c:v>
                </c:pt>
                <c:pt idx="56">
                  <c:v>94.578815425159121</c:v>
                </c:pt>
                <c:pt idx="57">
                  <c:v>93.135955537846073</c:v>
                </c:pt>
                <c:pt idx="58">
                  <c:v>93.405306491385218</c:v>
                </c:pt>
                <c:pt idx="59">
                  <c:v>92.142012535636511</c:v>
                </c:pt>
                <c:pt idx="60">
                  <c:v>96.167521988468209</c:v>
                </c:pt>
                <c:pt idx="61">
                  <c:v>97.627579034962721</c:v>
                </c:pt>
                <c:pt idx="62">
                  <c:v>99.942287629867977</c:v>
                </c:pt>
                <c:pt idx="63">
                  <c:v>97.750374031027718</c:v>
                </c:pt>
                <c:pt idx="64">
                  <c:v>98.60884093657701</c:v>
                </c:pt>
                <c:pt idx="65">
                  <c:v>97.946600317524414</c:v>
                </c:pt>
                <c:pt idx="66">
                  <c:v>98.662135264590646</c:v>
                </c:pt>
                <c:pt idx="67">
                  <c:v>99.574539698162724</c:v>
                </c:pt>
                <c:pt idx="68">
                  <c:v>99.029756672574649</c:v>
                </c:pt>
                <c:pt idx="69">
                  <c:v>101.1210074363255</c:v>
                </c:pt>
                <c:pt idx="70">
                  <c:v>99.162294384247787</c:v>
                </c:pt>
                <c:pt idx="71">
                  <c:v>98.890504751087803</c:v>
                </c:pt>
                <c:pt idx="72">
                  <c:v>100.32858084775192</c:v>
                </c:pt>
                <c:pt idx="73">
                  <c:v>101.35912288899145</c:v>
                </c:pt>
                <c:pt idx="74">
                  <c:v>101.36019811350097</c:v>
                </c:pt>
                <c:pt idx="75">
                  <c:v>101.75517023560889</c:v>
                </c:pt>
                <c:pt idx="76">
                  <c:v>101.51077979162352</c:v>
                </c:pt>
                <c:pt idx="77">
                  <c:v>105.04214702107272</c:v>
                </c:pt>
                <c:pt idx="78">
                  <c:v>106.22823535435778</c:v>
                </c:pt>
                <c:pt idx="79">
                  <c:v>106.61904064557753</c:v>
                </c:pt>
                <c:pt idx="80">
                  <c:v>106.59809268779685</c:v>
                </c:pt>
                <c:pt idx="81">
                  <c:v>105.80808283796897</c:v>
                </c:pt>
                <c:pt idx="82">
                  <c:v>107.50854153354737</c:v>
                </c:pt>
                <c:pt idx="83">
                  <c:v>108.98322974959903</c:v>
                </c:pt>
                <c:pt idx="84">
                  <c:v>110.65512608642491</c:v>
                </c:pt>
                <c:pt idx="85">
                  <c:v>112.93341798807899</c:v>
                </c:pt>
                <c:pt idx="86">
                  <c:v>111.82933011157719</c:v>
                </c:pt>
                <c:pt idx="87">
                  <c:v>107.95339153131677</c:v>
                </c:pt>
                <c:pt idx="88">
                  <c:v>91.273585752141415</c:v>
                </c:pt>
                <c:pt idx="89">
                  <c:v>89.28594389905156</c:v>
                </c:pt>
                <c:pt idx="90">
                  <c:v>88.536168146080513</c:v>
                </c:pt>
                <c:pt idx="91">
                  <c:v>97.36788118952984</c:v>
                </c:pt>
                <c:pt idx="92">
                  <c:v>94.711537395930961</c:v>
                </c:pt>
                <c:pt idx="93">
                  <c:v>87.898744452269838</c:v>
                </c:pt>
                <c:pt idx="94">
                  <c:v>86.788654438310758</c:v>
                </c:pt>
                <c:pt idx="95">
                  <c:v>86.28572339186303</c:v>
                </c:pt>
                <c:pt idx="96">
                  <c:v>84.220917362440417</c:v>
                </c:pt>
                <c:pt idx="97">
                  <c:v>82.895511052616598</c:v>
                </c:pt>
                <c:pt idx="98">
                  <c:v>82.514194393717105</c:v>
                </c:pt>
                <c:pt idx="99">
                  <c:v>83.522488130363655</c:v>
                </c:pt>
                <c:pt idx="100">
                  <c:v>78.54134363250347</c:v>
                </c:pt>
                <c:pt idx="101">
                  <c:v>76.118197707548802</c:v>
                </c:pt>
                <c:pt idx="102">
                  <c:v>75.985667549673295</c:v>
                </c:pt>
                <c:pt idx="103">
                  <c:v>78.602481386665318</c:v>
                </c:pt>
                <c:pt idx="104">
                  <c:v>79.147891807975995</c:v>
                </c:pt>
                <c:pt idx="105">
                  <c:v>79.328673179681189</c:v>
                </c:pt>
                <c:pt idx="106">
                  <c:v>82.548343132194745</c:v>
                </c:pt>
                <c:pt idx="107">
                  <c:v>84.013246536040413</c:v>
                </c:pt>
                <c:pt idx="108">
                  <c:v>86.208073591744537</c:v>
                </c:pt>
                <c:pt idx="109">
                  <c:v>85.129869269943953</c:v>
                </c:pt>
                <c:pt idx="110">
                  <c:v>84.539921070663127</c:v>
                </c:pt>
                <c:pt idx="111">
                  <c:v>83.788462733519097</c:v>
                </c:pt>
                <c:pt idx="112">
                  <c:v>82.961171833996275</c:v>
                </c:pt>
                <c:pt idx="113">
                  <c:v>81.228971811249963</c:v>
                </c:pt>
                <c:pt idx="114">
                  <c:v>82.261314892702217</c:v>
                </c:pt>
                <c:pt idx="115">
                  <c:v>86.878696461462141</c:v>
                </c:pt>
                <c:pt idx="116">
                  <c:v>91.556182474491607</c:v>
                </c:pt>
                <c:pt idx="117">
                  <c:v>91.290155305822282</c:v>
                </c:pt>
                <c:pt idx="118">
                  <c:v>89.420760425128421</c:v>
                </c:pt>
                <c:pt idx="119">
                  <c:v>88.960929725955339</c:v>
                </c:pt>
                <c:pt idx="120">
                  <c:v>94.98117858779348</c:v>
                </c:pt>
                <c:pt idx="121">
                  <c:v>102.58644978660992</c:v>
                </c:pt>
                <c:pt idx="122">
                  <c:v>111.30924701662495</c:v>
                </c:pt>
                <c:pt idx="123">
                  <c:v>112.00075565387765</c:v>
                </c:pt>
                <c:pt idx="124">
                  <c:v>111.09342209107267</c:v>
                </c:pt>
                <c:pt idx="125">
                  <c:v>110.2356617218346</c:v>
                </c:pt>
                <c:pt idx="126">
                  <c:v>114.65633447123248</c:v>
                </c:pt>
                <c:pt idx="127">
                  <c:v>123.29688033997543</c:v>
                </c:pt>
                <c:pt idx="128">
                  <c:v>130.69218865964365</c:v>
                </c:pt>
                <c:pt idx="129">
                  <c:v>134.45335002090249</c:v>
                </c:pt>
                <c:pt idx="130">
                  <c:v>131.86946072809062</c:v>
                </c:pt>
                <c:pt idx="131">
                  <c:v>129.14407856954469</c:v>
                </c:pt>
                <c:pt idx="132">
                  <c:v>132.66972117878512</c:v>
                </c:pt>
                <c:pt idx="133">
                  <c:v>138.63825642306003</c:v>
                </c:pt>
                <c:pt idx="134">
                  <c:v>143.01832322126589</c:v>
                </c:pt>
                <c:pt idx="135">
                  <c:v>144.87626403113029</c:v>
                </c:pt>
                <c:pt idx="136">
                  <c:v>146.76250212999642</c:v>
                </c:pt>
                <c:pt idx="137">
                  <c:v>145.95716247007297</c:v>
                </c:pt>
                <c:pt idx="138">
                  <c:v>146.47484926818194</c:v>
                </c:pt>
                <c:pt idx="139">
                  <c:v>141.49800676041394</c:v>
                </c:pt>
                <c:pt idx="140">
                  <c:v>145.31907184450256</c:v>
                </c:pt>
                <c:pt idx="141">
                  <c:v>145.51233681520785</c:v>
                </c:pt>
                <c:pt idx="142">
                  <c:v>149.74337442620174</c:v>
                </c:pt>
                <c:pt idx="143">
                  <c:v>151.92694219594679</c:v>
                </c:pt>
                <c:pt idx="144">
                  <c:v>150.52963952727077</c:v>
                </c:pt>
                <c:pt idx="145">
                  <c:v>157.53045511632726</c:v>
                </c:pt>
                <c:pt idx="146">
                  <c:v>156.51364575403019</c:v>
                </c:pt>
                <c:pt idx="147">
                  <c:v>167.98454326095083</c:v>
                </c:pt>
                <c:pt idx="148">
                  <c:v>161.50256465834596</c:v>
                </c:pt>
                <c:pt idx="149">
                  <c:v>159.4104685074301</c:v>
                </c:pt>
                <c:pt idx="150">
                  <c:v>153.36948180156571</c:v>
                </c:pt>
                <c:pt idx="151">
                  <c:v>152.27722751517044</c:v>
                </c:pt>
                <c:pt idx="152">
                  <c:v>161.57526905143564</c:v>
                </c:pt>
                <c:pt idx="153">
                  <c:v>162.02521374663556</c:v>
                </c:pt>
                <c:pt idx="154">
                  <c:v>160.80304320860714</c:v>
                </c:pt>
                <c:pt idx="155">
                  <c:v>162.69244576774167</c:v>
                </c:pt>
                <c:pt idx="156">
                  <c:v>164.08081774897474</c:v>
                </c:pt>
                <c:pt idx="157">
                  <c:v>173.72134563517065</c:v>
                </c:pt>
                <c:pt idx="158">
                  <c:v>168.35349846801697</c:v>
                </c:pt>
                <c:pt idx="159">
                  <c:v>171.57288243707384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C8-4A18-9C2C-A246DBFB7AA6}"/>
            </c:ext>
          </c:extLst>
        </c:ser>
        <c:ser>
          <c:idx val="2"/>
          <c:order val="2"/>
          <c:tx>
            <c:strRef>
              <c:f>'Chart 7'!$E$3</c:f>
              <c:strCache>
                <c:ptCount val="1"/>
                <c:pt idx="0">
                  <c:v>欧洲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'Chart 7'!$A$4:$A$171</c:f>
              <c:numCache>
                <c:formatCode>m/d/yyyy</c:formatCode>
                <c:ptCount val="168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  <c:pt idx="69">
                  <c:v>43374</c:v>
                </c:pt>
                <c:pt idx="70">
                  <c:v>43405</c:v>
                </c:pt>
                <c:pt idx="71">
                  <c:v>43435</c:v>
                </c:pt>
                <c:pt idx="72">
                  <c:v>43466</c:v>
                </c:pt>
                <c:pt idx="73">
                  <c:v>43497</c:v>
                </c:pt>
                <c:pt idx="74">
                  <c:v>43525</c:v>
                </c:pt>
                <c:pt idx="75">
                  <c:v>43556</c:v>
                </c:pt>
                <c:pt idx="76">
                  <c:v>43586</c:v>
                </c:pt>
                <c:pt idx="77">
                  <c:v>43617</c:v>
                </c:pt>
                <c:pt idx="78">
                  <c:v>43647</c:v>
                </c:pt>
                <c:pt idx="79">
                  <c:v>43678</c:v>
                </c:pt>
                <c:pt idx="80">
                  <c:v>43709</c:v>
                </c:pt>
                <c:pt idx="81">
                  <c:v>43739</c:v>
                </c:pt>
                <c:pt idx="82">
                  <c:v>43770</c:v>
                </c:pt>
                <c:pt idx="83">
                  <c:v>43800</c:v>
                </c:pt>
                <c:pt idx="84">
                  <c:v>43831</c:v>
                </c:pt>
                <c:pt idx="85">
                  <c:v>43862</c:v>
                </c:pt>
                <c:pt idx="86">
                  <c:v>43891</c:v>
                </c:pt>
                <c:pt idx="87">
                  <c:v>43922</c:v>
                </c:pt>
                <c:pt idx="88">
                  <c:v>43952</c:v>
                </c:pt>
                <c:pt idx="89">
                  <c:v>43983</c:v>
                </c:pt>
                <c:pt idx="90">
                  <c:v>44013</c:v>
                </c:pt>
                <c:pt idx="91">
                  <c:v>44044</c:v>
                </c:pt>
                <c:pt idx="92">
                  <c:v>44075</c:v>
                </c:pt>
                <c:pt idx="93">
                  <c:v>44105</c:v>
                </c:pt>
                <c:pt idx="94">
                  <c:v>44136</c:v>
                </c:pt>
                <c:pt idx="95">
                  <c:v>44166</c:v>
                </c:pt>
                <c:pt idx="96">
                  <c:v>44197</c:v>
                </c:pt>
                <c:pt idx="97">
                  <c:v>44228</c:v>
                </c:pt>
                <c:pt idx="98">
                  <c:v>44256</c:v>
                </c:pt>
                <c:pt idx="99">
                  <c:v>44287</c:v>
                </c:pt>
                <c:pt idx="100">
                  <c:v>44317</c:v>
                </c:pt>
                <c:pt idx="101">
                  <c:v>44348</c:v>
                </c:pt>
                <c:pt idx="102">
                  <c:v>44378</c:v>
                </c:pt>
                <c:pt idx="103">
                  <c:v>44409</c:v>
                </c:pt>
                <c:pt idx="104">
                  <c:v>44440</c:v>
                </c:pt>
                <c:pt idx="105">
                  <c:v>44470</c:v>
                </c:pt>
                <c:pt idx="106">
                  <c:v>44501</c:v>
                </c:pt>
                <c:pt idx="107">
                  <c:v>44531</c:v>
                </c:pt>
                <c:pt idx="108">
                  <c:v>44562</c:v>
                </c:pt>
                <c:pt idx="109">
                  <c:v>44593</c:v>
                </c:pt>
                <c:pt idx="110">
                  <c:v>44621</c:v>
                </c:pt>
                <c:pt idx="111">
                  <c:v>44652</c:v>
                </c:pt>
                <c:pt idx="112">
                  <c:v>44682</c:v>
                </c:pt>
                <c:pt idx="113">
                  <c:v>44713</c:v>
                </c:pt>
                <c:pt idx="114">
                  <c:v>44743</c:v>
                </c:pt>
                <c:pt idx="115">
                  <c:v>44774</c:v>
                </c:pt>
                <c:pt idx="116">
                  <c:v>44805</c:v>
                </c:pt>
                <c:pt idx="117">
                  <c:v>44835</c:v>
                </c:pt>
                <c:pt idx="118">
                  <c:v>44866</c:v>
                </c:pt>
                <c:pt idx="119">
                  <c:v>44896</c:v>
                </c:pt>
                <c:pt idx="120">
                  <c:v>44927</c:v>
                </c:pt>
                <c:pt idx="121">
                  <c:v>44958</c:v>
                </c:pt>
                <c:pt idx="122">
                  <c:v>44986</c:v>
                </c:pt>
                <c:pt idx="123">
                  <c:v>45017</c:v>
                </c:pt>
                <c:pt idx="124">
                  <c:v>45047</c:v>
                </c:pt>
                <c:pt idx="125">
                  <c:v>45078</c:v>
                </c:pt>
                <c:pt idx="126">
                  <c:v>45108</c:v>
                </c:pt>
                <c:pt idx="127">
                  <c:v>45139</c:v>
                </c:pt>
                <c:pt idx="128">
                  <c:v>45170</c:v>
                </c:pt>
                <c:pt idx="129">
                  <c:v>45200</c:v>
                </c:pt>
                <c:pt idx="130">
                  <c:v>45231</c:v>
                </c:pt>
                <c:pt idx="131">
                  <c:v>45261</c:v>
                </c:pt>
                <c:pt idx="132">
                  <c:v>45292</c:v>
                </c:pt>
                <c:pt idx="133">
                  <c:v>45323</c:v>
                </c:pt>
                <c:pt idx="134">
                  <c:v>45352</c:v>
                </c:pt>
                <c:pt idx="135">
                  <c:v>45383</c:v>
                </c:pt>
                <c:pt idx="136">
                  <c:v>45413</c:v>
                </c:pt>
                <c:pt idx="137">
                  <c:v>45444</c:v>
                </c:pt>
                <c:pt idx="138">
                  <c:v>45474</c:v>
                </c:pt>
                <c:pt idx="139">
                  <c:v>45505</c:v>
                </c:pt>
                <c:pt idx="140">
                  <c:v>45536</c:v>
                </c:pt>
                <c:pt idx="141">
                  <c:v>45566</c:v>
                </c:pt>
                <c:pt idx="142">
                  <c:v>45597</c:v>
                </c:pt>
                <c:pt idx="143">
                  <c:v>45627</c:v>
                </c:pt>
                <c:pt idx="144">
                  <c:v>45658</c:v>
                </c:pt>
                <c:pt idx="145">
                  <c:v>45689</c:v>
                </c:pt>
                <c:pt idx="146">
                  <c:v>45717</c:v>
                </c:pt>
                <c:pt idx="147">
                  <c:v>45748</c:v>
                </c:pt>
                <c:pt idx="148">
                  <c:v>45778</c:v>
                </c:pt>
                <c:pt idx="149">
                  <c:v>45809</c:v>
                </c:pt>
                <c:pt idx="150">
                  <c:v>45839</c:v>
                </c:pt>
                <c:pt idx="151">
                  <c:v>45870</c:v>
                </c:pt>
                <c:pt idx="152">
                  <c:v>45901</c:v>
                </c:pt>
                <c:pt idx="153">
                  <c:v>45931</c:v>
                </c:pt>
                <c:pt idx="154">
                  <c:v>45962</c:v>
                </c:pt>
                <c:pt idx="155">
                  <c:v>45992</c:v>
                </c:pt>
                <c:pt idx="156">
                  <c:v>46023</c:v>
                </c:pt>
                <c:pt idx="157">
                  <c:v>46054</c:v>
                </c:pt>
                <c:pt idx="158">
                  <c:v>46082</c:v>
                </c:pt>
                <c:pt idx="159">
                  <c:v>46113</c:v>
                </c:pt>
                <c:pt idx="160">
                  <c:v>46143</c:v>
                </c:pt>
                <c:pt idx="161">
                  <c:v>46174</c:v>
                </c:pt>
                <c:pt idx="162">
                  <c:v>46204</c:v>
                </c:pt>
                <c:pt idx="163">
                  <c:v>46235</c:v>
                </c:pt>
                <c:pt idx="164">
                  <c:v>46266</c:v>
                </c:pt>
                <c:pt idx="165">
                  <c:v>46296</c:v>
                </c:pt>
                <c:pt idx="166">
                  <c:v>46327</c:v>
                </c:pt>
                <c:pt idx="167">
                  <c:v>46357</c:v>
                </c:pt>
              </c:numCache>
            </c:numRef>
          </c:cat>
          <c:val>
            <c:numRef>
              <c:f>'Chart 7'!$E$4:$E$171</c:f>
              <c:numCache>
                <c:formatCode>General</c:formatCode>
                <c:ptCount val="168"/>
                <c:pt idx="2">
                  <c:v>136.43052797138614</c:v>
                </c:pt>
                <c:pt idx="3">
                  <c:v>140.72658784506299</c:v>
                </c:pt>
                <c:pt idx="4">
                  <c:v>141.72169823326658</c:v>
                </c:pt>
                <c:pt idx="5">
                  <c:v>141.99909146631046</c:v>
                </c:pt>
                <c:pt idx="6">
                  <c:v>143.74203641788444</c:v>
                </c:pt>
                <c:pt idx="7">
                  <c:v>139.59440256902704</c:v>
                </c:pt>
                <c:pt idx="8">
                  <c:v>136.24991765252767</c:v>
                </c:pt>
                <c:pt idx="9">
                  <c:v>133.10542272625455</c:v>
                </c:pt>
                <c:pt idx="10">
                  <c:v>134.50051481546123</c:v>
                </c:pt>
                <c:pt idx="11">
                  <c:v>136.95814334178968</c:v>
                </c:pt>
                <c:pt idx="12">
                  <c:v>132.87538406089865</c:v>
                </c:pt>
                <c:pt idx="13">
                  <c:v>133.60593321691454</c:v>
                </c:pt>
                <c:pt idx="14">
                  <c:v>129.17563377751949</c:v>
                </c:pt>
                <c:pt idx="15">
                  <c:v>131.64426160706333</c:v>
                </c:pt>
                <c:pt idx="16">
                  <c:v>126.16184876572596</c:v>
                </c:pt>
                <c:pt idx="17">
                  <c:v>125.16149946424292</c:v>
                </c:pt>
                <c:pt idx="18">
                  <c:v>123.87792529714517</c:v>
                </c:pt>
                <c:pt idx="19">
                  <c:v>122.55442677890126</c:v>
                </c:pt>
                <c:pt idx="20">
                  <c:v>124.35116511414547</c:v>
                </c:pt>
                <c:pt idx="21">
                  <c:v>122.26125428831091</c:v>
                </c:pt>
                <c:pt idx="22">
                  <c:v>122.98560418130755</c:v>
                </c:pt>
                <c:pt idx="23">
                  <c:v>124.11190539524243</c:v>
                </c:pt>
                <c:pt idx="24">
                  <c:v>119.12568982694999</c:v>
                </c:pt>
                <c:pt idx="25">
                  <c:v>120.21710468401307</c:v>
                </c:pt>
                <c:pt idx="26">
                  <c:v>117.30832570697221</c:v>
                </c:pt>
                <c:pt idx="27">
                  <c:v>120.18347075544152</c:v>
                </c:pt>
                <c:pt idx="28">
                  <c:v>113.45713597571256</c:v>
                </c:pt>
                <c:pt idx="29">
                  <c:v>114.2167938867229</c:v>
                </c:pt>
                <c:pt idx="30">
                  <c:v>114.16074254082817</c:v>
                </c:pt>
                <c:pt idx="31">
                  <c:v>115.3514410816088</c:v>
                </c:pt>
                <c:pt idx="32">
                  <c:v>111.6822479643762</c:v>
                </c:pt>
                <c:pt idx="33">
                  <c:v>108.39134550540206</c:v>
                </c:pt>
                <c:pt idx="34">
                  <c:v>110.70844003323128</c:v>
                </c:pt>
                <c:pt idx="35">
                  <c:v>113.88122129025426</c:v>
                </c:pt>
                <c:pt idx="36">
                  <c:v>111.3181475649004</c:v>
                </c:pt>
                <c:pt idx="37">
                  <c:v>110.99605445564005</c:v>
                </c:pt>
                <c:pt idx="38">
                  <c:v>105.89757271732914</c:v>
                </c:pt>
                <c:pt idx="39">
                  <c:v>108.74680733303792</c:v>
                </c:pt>
                <c:pt idx="40">
                  <c:v>106.51575493148648</c:v>
                </c:pt>
                <c:pt idx="41">
                  <c:v>108.11585230998195</c:v>
                </c:pt>
                <c:pt idx="42">
                  <c:v>106.47776589722697</c:v>
                </c:pt>
                <c:pt idx="43">
                  <c:v>105.5114289091515</c:v>
                </c:pt>
                <c:pt idx="44">
                  <c:v>104.8551948526794</c:v>
                </c:pt>
                <c:pt idx="45">
                  <c:v>102.61501391639938</c:v>
                </c:pt>
                <c:pt idx="46">
                  <c:v>104.66207844403066</c:v>
                </c:pt>
                <c:pt idx="47">
                  <c:v>103.95029268790427</c:v>
                </c:pt>
                <c:pt idx="48">
                  <c:v>104.25357391962375</c:v>
                </c:pt>
                <c:pt idx="49">
                  <c:v>102.11281665222641</c:v>
                </c:pt>
                <c:pt idx="50">
                  <c:v>101.30360852518213</c:v>
                </c:pt>
                <c:pt idx="51">
                  <c:v>100.97949564064777</c:v>
                </c:pt>
                <c:pt idx="52">
                  <c:v>100.9576627286139</c:v>
                </c:pt>
                <c:pt idx="53">
                  <c:v>100.19136928973488</c:v>
                </c:pt>
                <c:pt idx="54">
                  <c:v>99.54504735335604</c:v>
                </c:pt>
                <c:pt idx="55">
                  <c:v>99.120604466775418</c:v>
                </c:pt>
                <c:pt idx="56">
                  <c:v>98.074704496016011</c:v>
                </c:pt>
                <c:pt idx="57">
                  <c:v>98.384233454745939</c:v>
                </c:pt>
                <c:pt idx="58">
                  <c:v>98.473083762552719</c:v>
                </c:pt>
                <c:pt idx="59">
                  <c:v>99.404179212181191</c:v>
                </c:pt>
                <c:pt idx="60">
                  <c:v>99.936762333676654</c:v>
                </c:pt>
                <c:pt idx="61">
                  <c:v>99.745616902611644</c:v>
                </c:pt>
                <c:pt idx="62">
                  <c:v>98.160680236468394</c:v>
                </c:pt>
                <c:pt idx="63">
                  <c:v>99.006615930272403</c:v>
                </c:pt>
                <c:pt idx="64">
                  <c:v>98.978604035594174</c:v>
                </c:pt>
                <c:pt idx="65">
                  <c:v>100.45773162500267</c:v>
                </c:pt>
                <c:pt idx="66">
                  <c:v>100.58065133005455</c:v>
                </c:pt>
                <c:pt idx="67">
                  <c:v>101.35674907667639</c:v>
                </c:pt>
                <c:pt idx="68">
                  <c:v>100.15910053469894</c:v>
                </c:pt>
                <c:pt idx="69">
                  <c:v>100.90422974139136</c:v>
                </c:pt>
                <c:pt idx="70">
                  <c:v>100.00750703011751</c:v>
                </c:pt>
                <c:pt idx="71">
                  <c:v>100.08205701462988</c:v>
                </c:pt>
                <c:pt idx="72">
                  <c:v>100.58829049763199</c:v>
                </c:pt>
                <c:pt idx="73">
                  <c:v>100.32523408369842</c:v>
                </c:pt>
                <c:pt idx="74">
                  <c:v>100.54616372576027</c:v>
                </c:pt>
                <c:pt idx="75">
                  <c:v>100.01899132926826</c:v>
                </c:pt>
                <c:pt idx="76">
                  <c:v>100.04233520157231</c:v>
                </c:pt>
                <c:pt idx="77">
                  <c:v>99.34473796590818</c:v>
                </c:pt>
                <c:pt idx="78">
                  <c:v>99.898288087149908</c:v>
                </c:pt>
                <c:pt idx="79">
                  <c:v>99.620033792895768</c:v>
                </c:pt>
                <c:pt idx="80">
                  <c:v>101.87131802340765</c:v>
                </c:pt>
                <c:pt idx="81">
                  <c:v>100.83503245638941</c:v>
                </c:pt>
                <c:pt idx="82">
                  <c:v>101.64053030712419</c:v>
                </c:pt>
                <c:pt idx="83">
                  <c:v>100.65758204212908</c:v>
                </c:pt>
                <c:pt idx="84">
                  <c:v>98.759826777040686</c:v>
                </c:pt>
                <c:pt idx="85">
                  <c:v>97.585417626148725</c:v>
                </c:pt>
                <c:pt idx="86">
                  <c:v>90.579059068577976</c:v>
                </c:pt>
                <c:pt idx="87">
                  <c:v>81.168461547159538</c:v>
                </c:pt>
                <c:pt idx="88">
                  <c:v>70.864674978524391</c:v>
                </c:pt>
                <c:pt idx="89">
                  <c:v>68.029098356433011</c:v>
                </c:pt>
                <c:pt idx="90">
                  <c:v>71.466842496951315</c:v>
                </c:pt>
                <c:pt idx="91">
                  <c:v>73.67203864334823</c:v>
                </c:pt>
                <c:pt idx="92">
                  <c:v>75.212974354815259</c:v>
                </c:pt>
                <c:pt idx="93">
                  <c:v>72.807513260577082</c:v>
                </c:pt>
                <c:pt idx="94">
                  <c:v>73.093791261652356</c:v>
                </c:pt>
                <c:pt idx="95">
                  <c:v>77.393082519640657</c:v>
                </c:pt>
                <c:pt idx="96">
                  <c:v>76.985055004429157</c:v>
                </c:pt>
                <c:pt idx="97">
                  <c:v>76.475988600288744</c:v>
                </c:pt>
                <c:pt idx="98">
                  <c:v>73.460750227857588</c:v>
                </c:pt>
                <c:pt idx="99">
                  <c:v>74.970198325041565</c:v>
                </c:pt>
                <c:pt idx="100">
                  <c:v>75.02124359220555</c:v>
                </c:pt>
                <c:pt idx="101">
                  <c:v>74.40907583360989</c:v>
                </c:pt>
                <c:pt idx="102">
                  <c:v>74.452481841908835</c:v>
                </c:pt>
                <c:pt idx="103">
                  <c:v>76.616517852367409</c:v>
                </c:pt>
                <c:pt idx="104">
                  <c:v>76.629889616169564</c:v>
                </c:pt>
                <c:pt idx="105">
                  <c:v>76.898237086812415</c:v>
                </c:pt>
                <c:pt idx="106">
                  <c:v>78.810460847343663</c:v>
                </c:pt>
                <c:pt idx="107">
                  <c:v>82.895223246582574</c:v>
                </c:pt>
                <c:pt idx="108">
                  <c:v>84.07582673143547</c:v>
                </c:pt>
                <c:pt idx="109">
                  <c:v>84.664896929499392</c:v>
                </c:pt>
                <c:pt idx="110">
                  <c:v>85.499062738061113</c:v>
                </c:pt>
                <c:pt idx="111">
                  <c:v>89.812943459532107</c:v>
                </c:pt>
                <c:pt idx="112">
                  <c:v>92.345187579960296</c:v>
                </c:pt>
                <c:pt idx="113">
                  <c:v>91.127211983437675</c:v>
                </c:pt>
                <c:pt idx="114">
                  <c:v>93.738232313632253</c:v>
                </c:pt>
                <c:pt idx="115">
                  <c:v>97.407363723426144</c:v>
                </c:pt>
                <c:pt idx="116">
                  <c:v>101.49332280983401</c:v>
                </c:pt>
                <c:pt idx="117">
                  <c:v>100.9091936755499</c:v>
                </c:pt>
                <c:pt idx="118">
                  <c:v>100.59655619746849</c:v>
                </c:pt>
                <c:pt idx="119">
                  <c:v>104.50036695700847</c:v>
                </c:pt>
                <c:pt idx="120">
                  <c:v>102.8722670275671</c:v>
                </c:pt>
                <c:pt idx="121">
                  <c:v>101.10809410862682</c:v>
                </c:pt>
                <c:pt idx="122">
                  <c:v>98.059229027111542</c:v>
                </c:pt>
                <c:pt idx="123">
                  <c:v>99.773521364586017</c:v>
                </c:pt>
                <c:pt idx="124">
                  <c:v>105.47850484802852</c:v>
                </c:pt>
                <c:pt idx="125">
                  <c:v>108.16137298560268</c:v>
                </c:pt>
                <c:pt idx="126">
                  <c:v>110.47376531186012</c:v>
                </c:pt>
                <c:pt idx="127">
                  <c:v>110.15471898347134</c:v>
                </c:pt>
                <c:pt idx="128">
                  <c:v>110.0227638855926</c:v>
                </c:pt>
                <c:pt idx="129">
                  <c:v>113.63224154836234</c:v>
                </c:pt>
                <c:pt idx="130">
                  <c:v>115.12472821323961</c:v>
                </c:pt>
                <c:pt idx="131">
                  <c:v>119.30093708540903</c:v>
                </c:pt>
                <c:pt idx="132">
                  <c:v>118.48651875948877</c:v>
                </c:pt>
                <c:pt idx="133">
                  <c:v>120.57501247824734</c:v>
                </c:pt>
                <c:pt idx="134">
                  <c:v>116.46146394784</c:v>
                </c:pt>
                <c:pt idx="135">
                  <c:v>121.31247448335965</c:v>
                </c:pt>
                <c:pt idx="136">
                  <c:v>120.29352613736478</c:v>
                </c:pt>
                <c:pt idx="137">
                  <c:v>124.43625060577192</c:v>
                </c:pt>
                <c:pt idx="138">
                  <c:v>125.03867921981426</c:v>
                </c:pt>
                <c:pt idx="139">
                  <c:v>122.29779765911023</c:v>
                </c:pt>
                <c:pt idx="140">
                  <c:v>122.47668199156182</c:v>
                </c:pt>
                <c:pt idx="141">
                  <c:v>120.63373090593514</c:v>
                </c:pt>
                <c:pt idx="142">
                  <c:v>124.52258140103629</c:v>
                </c:pt>
                <c:pt idx="143">
                  <c:v>127.82691191431498</c:v>
                </c:pt>
                <c:pt idx="144">
                  <c:v>126.73950178998349</c:v>
                </c:pt>
                <c:pt idx="145">
                  <c:v>128.43754078391169</c:v>
                </c:pt>
                <c:pt idx="146">
                  <c:v>125.11086910616298</c:v>
                </c:pt>
                <c:pt idx="147">
                  <c:v>129.53139704642908</c:v>
                </c:pt>
                <c:pt idx="148">
                  <c:v>130.37265670005243</c:v>
                </c:pt>
                <c:pt idx="149">
                  <c:v>132.93005892875794</c:v>
                </c:pt>
                <c:pt idx="150">
                  <c:v>134.04563518392334</c:v>
                </c:pt>
                <c:pt idx="151">
                  <c:v>130.59557529550295</c:v>
                </c:pt>
                <c:pt idx="152">
                  <c:v>131.77627522297743</c:v>
                </c:pt>
                <c:pt idx="153">
                  <c:v>131.20586743086685</c:v>
                </c:pt>
                <c:pt idx="154">
                  <c:v>133.2845223585422</c:v>
                </c:pt>
                <c:pt idx="155">
                  <c:v>135.24968131201391</c:v>
                </c:pt>
                <c:pt idx="156">
                  <c:v>130.51438716231155</c:v>
                </c:pt>
                <c:pt idx="157">
                  <c:v>132.1793737447741</c:v>
                </c:pt>
                <c:pt idx="158">
                  <c:v>130.44947884103746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C8-4A18-9C2C-A246DBFB7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245759"/>
        <c:axId val="18243359"/>
      </c:lineChart>
      <c:dateAx>
        <c:axId val="18245759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Aptos Narrow (Body)"/>
                <a:ea typeface="+mn-ea"/>
                <a:cs typeface="+mn-cs"/>
              </a:defRPr>
            </a:pPr>
            <a:endParaRPr lang="en-US"/>
          </a:p>
        </c:txPr>
        <c:crossAx val="18243359"/>
        <c:crosses val="autoZero"/>
        <c:auto val="1"/>
        <c:lblOffset val="100"/>
        <c:baseTimeUnit val="months"/>
        <c:majorUnit val="12"/>
        <c:majorTimeUnit val="months"/>
      </c:dateAx>
      <c:valAx>
        <c:axId val="182433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/>
                </a:solidFill>
                <a:latin typeface="Aptos Narrow (Body)"/>
                <a:ea typeface="+mn-ea"/>
                <a:cs typeface="+mn-cs"/>
              </a:defRPr>
            </a:pPr>
            <a:endParaRPr lang="en-US"/>
          </a:p>
        </c:txPr>
        <c:crossAx val="18245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1"/>
              </a:solidFill>
              <a:latin typeface="Aptos Narrow (Body)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accent1"/>
          </a:solidFill>
          <a:latin typeface="Aptos Narrow (Body)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234585</xdr:colOff>
      <xdr:row>3</xdr:row>
      <xdr:rowOff>113483</xdr:rowOff>
    </xdr:from>
    <xdr:to>
      <xdr:col>28</xdr:col>
      <xdr:colOff>191385</xdr:colOff>
      <xdr:row>24</xdr:row>
      <xdr:rowOff>144398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EB098DB-8D15-4957-A89F-F9F04934A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26</xdr:row>
      <xdr:rowOff>0</xdr:rowOff>
    </xdr:from>
    <xdr:to>
      <xdr:col>28</xdr:col>
      <xdr:colOff>566400</xdr:colOff>
      <xdr:row>49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9EE3255-A6B2-485D-BA5C-E37F9C93A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30</xdr:col>
      <xdr:colOff>0</xdr:colOff>
      <xdr:row>26</xdr:row>
      <xdr:rowOff>0</xdr:rowOff>
    </xdr:from>
    <xdr:to>
      <xdr:col>41</xdr:col>
      <xdr:colOff>566400</xdr:colOff>
      <xdr:row>49</xdr:row>
      <xdr:rowOff>152400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8898B10F-515F-4B90-BD88-02DD09046F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34636</xdr:colOff>
      <xdr:row>51</xdr:row>
      <xdr:rowOff>86591</xdr:rowOff>
    </xdr:from>
    <xdr:to>
      <xdr:col>22</xdr:col>
      <xdr:colOff>243954</xdr:colOff>
      <xdr:row>69</xdr:row>
      <xdr:rowOff>53454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5895E4F-7AD7-4BA6-BF95-F9189DAB5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23</xdr:col>
      <xdr:colOff>0</xdr:colOff>
      <xdr:row>52</xdr:row>
      <xdr:rowOff>0</xdr:rowOff>
    </xdr:from>
    <xdr:to>
      <xdr:col>28</xdr:col>
      <xdr:colOff>212671</xdr:colOff>
      <xdr:row>69</xdr:row>
      <xdr:rowOff>152057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0334C63-AC36-4E0D-81CF-D432B9842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192000" y="9410700"/>
          <a:ext cx="3256861" cy="3228632"/>
        </a:xfrm>
        <a:prstGeom prst="rect">
          <a:avLst/>
        </a:prstGeom>
      </xdr:spPr>
    </xdr:pic>
    <xdr:clientData/>
  </xdr:twoCellAnchor>
  <xdr:twoCellAnchor>
    <xdr:from>
      <xdr:col>11</xdr:col>
      <xdr:colOff>98714</xdr:colOff>
      <xdr:row>51</xdr:row>
      <xdr:rowOff>55418</xdr:rowOff>
    </xdr:from>
    <xdr:to>
      <xdr:col>16</xdr:col>
      <xdr:colOff>308032</xdr:colOff>
      <xdr:row>69</xdr:row>
      <xdr:rowOff>22281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DCEB4F-A579-3629-AD8A-2EB9DD2FFB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0.57735</cdr:x>
      <cdr:y>0.95001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20E904E8-AF6B-2ED3-8B08-2B7287AED9E8}"/>
            </a:ext>
          </a:extLst>
        </cdr:cNvPr>
        <cdr:cNvSpPr txBox="1"/>
      </cdr:nvSpPr>
      <cdr:spPr>
        <a:xfrm xmlns:a="http://schemas.openxmlformats.org/drawingml/2006/main">
          <a:off x="3676843" y="3829867"/>
          <a:ext cx="2691643" cy="2015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GB" sz="8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Source: National sources, Macrobond,</a:t>
          </a:r>
          <a:r>
            <a:rPr lang="en-GB" sz="800" b="0" i="1" kern="1200" baseline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 Coface</a:t>
          </a:r>
          <a:endParaRPr lang="en-GB" sz="800" b="0" i="1" kern="1200">
            <a:solidFill>
              <a:schemeClr val="accent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0.47415</cdr:x>
      <cdr:y>0.90714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20E904E8-AF6B-2ED3-8B08-2B7287AED9E8}"/>
            </a:ext>
          </a:extLst>
        </cdr:cNvPr>
        <cdr:cNvSpPr txBox="1"/>
      </cdr:nvSpPr>
      <cdr:spPr>
        <a:xfrm xmlns:a="http://schemas.openxmlformats.org/drawingml/2006/main">
          <a:off x="3448050" y="3200401"/>
          <a:ext cx="3823950" cy="327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GB" sz="8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Note: Italy's</a:t>
          </a:r>
          <a:r>
            <a:rPr lang="en-GB" sz="800" b="0" i="1" kern="1200" baseline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 forecast</a:t>
          </a:r>
          <a:r>
            <a:rPr lang="en-GB" sz="8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 excludes</a:t>
          </a:r>
          <a:r>
            <a:rPr lang="en-GB" sz="800" b="0" i="1" kern="1200" baseline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 an uptick in certain procedings in 2025. If included, insolvencies should fall by 20%. </a:t>
          </a:r>
          <a:r>
            <a:rPr lang="en-GB" sz="8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Source: National sources, Macrobond,</a:t>
          </a:r>
          <a:r>
            <a:rPr lang="en-GB" sz="800" b="0" i="1" kern="1200" baseline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 Coface</a:t>
          </a:r>
          <a:endParaRPr lang="en-GB" sz="800" b="0" i="1" kern="1200">
            <a:solidFill>
              <a:schemeClr val="accent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0.47415</cdr:x>
      <cdr:y>0.90714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20E904E8-AF6B-2ED3-8B08-2B7287AED9E8}"/>
            </a:ext>
          </a:extLst>
        </cdr:cNvPr>
        <cdr:cNvSpPr txBox="1"/>
      </cdr:nvSpPr>
      <cdr:spPr>
        <a:xfrm xmlns:a="http://schemas.openxmlformats.org/drawingml/2006/main">
          <a:off x="3448050" y="3200401"/>
          <a:ext cx="3823950" cy="327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GB" sz="8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Note: les</a:t>
          </a:r>
          <a:r>
            <a:rPr lang="en-GB" sz="800" b="0" i="1" kern="1200" baseline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 prévisions pour l'Italie excluent</a:t>
          </a:r>
          <a:r>
            <a:rPr lang="en-GB" sz="8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 une</a:t>
          </a:r>
          <a:r>
            <a:rPr lang="en-GB" sz="800" b="0" i="1" kern="1200" baseline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 hausse dans certaines procédures en 2025. If inclues, les défaillances devraient baisser de 20%. </a:t>
          </a:r>
        </a:p>
        <a:p xmlns:a="http://schemas.openxmlformats.org/drawingml/2006/main">
          <a:pPr algn="r"/>
          <a:r>
            <a:rPr lang="en-GB" sz="8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Source: Sources</a:t>
          </a:r>
          <a:r>
            <a:rPr lang="en-GB" sz="800" b="0" i="1" kern="1200" baseline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 nationales, </a:t>
          </a:r>
          <a:r>
            <a:rPr lang="en-GB" sz="8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Macrobond,</a:t>
          </a:r>
          <a:r>
            <a:rPr lang="en-GB" sz="800" b="0" i="1" kern="1200" baseline="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 Coface</a:t>
          </a:r>
          <a:endParaRPr lang="en-GB" sz="800" b="0" i="1" kern="1200">
            <a:solidFill>
              <a:schemeClr val="accent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0.92357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20E904E8-AF6B-2ED3-8B08-2B7287AED9E8}"/>
            </a:ext>
          </a:extLst>
        </cdr:cNvPr>
        <cdr:cNvSpPr txBox="1"/>
      </cdr:nvSpPr>
      <cdr:spPr>
        <a:xfrm xmlns:a="http://schemas.openxmlformats.org/drawingml/2006/main">
          <a:off x="0" y="2994141"/>
          <a:ext cx="3243810" cy="2477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bIns="0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zh-CN" altLang="en-US" sz="6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注：意大利的预测未计入</a:t>
          </a:r>
          <a:r>
            <a:rPr lang="en-US" altLang="zh-CN" sz="6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2025</a:t>
          </a:r>
          <a:r>
            <a:rPr lang="zh-CN" altLang="en-US" sz="6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年某些破产程序的增长。若计入该部分，破产数量预计将下降</a:t>
          </a:r>
          <a:r>
            <a:rPr lang="en-US" altLang="zh-CN" sz="6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20%</a:t>
          </a:r>
          <a:r>
            <a:rPr lang="zh-CN" altLang="en-US" sz="6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。</a:t>
          </a:r>
          <a:endParaRPr lang="en-US" altLang="zh-CN" sz="600" b="0" i="1" kern="1200">
            <a:solidFill>
              <a:schemeClr val="accent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r"/>
          <a:r>
            <a:rPr lang="zh-CN" altLang="en-US" sz="6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数据来源：各国官方数据、</a:t>
          </a:r>
          <a:r>
            <a:rPr lang="en-GB" sz="6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Macrobond、</a:t>
          </a:r>
          <a:r>
            <a:rPr lang="zh-CN" altLang="en-US" sz="6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科法斯</a:t>
          </a:r>
          <a:endParaRPr lang="en-GB" sz="600" b="0" i="1" kern="1200">
            <a:solidFill>
              <a:schemeClr val="accent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0.94607</cdr:y>
    </cdr:from>
    <cdr:to>
      <cdr:x>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A4DBCB1-4AA3-00E2-FE2F-9CCAF174C059}"/>
            </a:ext>
          </a:extLst>
        </cdr:cNvPr>
        <cdr:cNvSpPr txBox="1"/>
      </cdr:nvSpPr>
      <cdr:spPr>
        <a:xfrm xmlns:a="http://schemas.openxmlformats.org/drawingml/2006/main">
          <a:off x="0" y="3058045"/>
          <a:ext cx="3243810" cy="1743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bIns="0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zh-CN" altLang="en-US" sz="6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数据来源：各国官方数据、</a:t>
          </a:r>
          <a:r>
            <a:rPr lang="en-US" altLang="zh-CN" sz="6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Macrobond</a:t>
          </a:r>
          <a:r>
            <a:rPr lang="zh-CN" altLang="en-US" sz="600" b="0" i="1" kern="12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、科法斯</a:t>
          </a:r>
          <a:endParaRPr lang="en-GB" sz="600" b="0" i="1" kern="1200">
            <a:solidFill>
              <a:schemeClr val="accent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Coface">
      <a:dk1>
        <a:srgbClr val="C028B9"/>
      </a:dk1>
      <a:lt1>
        <a:sysClr val="window" lastClr="FFFFFF"/>
      </a:lt1>
      <a:dk2>
        <a:srgbClr val="FB0024"/>
      </a:dk2>
      <a:lt2>
        <a:srgbClr val="E81F76"/>
      </a:lt2>
      <a:accent1>
        <a:srgbClr val="03365F"/>
      </a:accent1>
      <a:accent2>
        <a:srgbClr val="0BB18F"/>
      </a:accent2>
      <a:accent3>
        <a:srgbClr val="1226AA"/>
      </a:accent3>
      <a:accent4>
        <a:srgbClr val="5FD1E0"/>
      </a:accent4>
      <a:accent5>
        <a:srgbClr val="E06E2B"/>
      </a:accent5>
      <a:accent6>
        <a:srgbClr val="E3E335"/>
      </a:accent6>
      <a:hlink>
        <a:srgbClr val="03365F"/>
      </a:hlink>
      <a:folHlink>
        <a:srgbClr val="03365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97BD8-06A4-44A6-8E57-DA3365F0200B}">
  <dimension ref="A3:O171"/>
  <sheetViews>
    <sheetView tabSelected="1" topLeftCell="A8" zoomScale="160" zoomScaleNormal="160" workbookViewId="0">
      <selection activeCell="H26" sqref="H26"/>
    </sheetView>
  </sheetViews>
  <sheetFormatPr defaultColWidth="8.875" defaultRowHeight="14.25" x14ac:dyDescent="0.2"/>
  <cols>
    <col min="1" max="1" width="10.375" bestFit="1" customWidth="1"/>
  </cols>
  <sheetData>
    <row r="3" spans="1:15" x14ac:dyDescent="0.2">
      <c r="B3" t="s">
        <v>85</v>
      </c>
      <c r="C3" t="s">
        <v>69</v>
      </c>
      <c r="D3" t="s">
        <v>70</v>
      </c>
      <c r="E3" t="s">
        <v>71</v>
      </c>
      <c r="L3" t="s">
        <v>83</v>
      </c>
      <c r="M3" t="s">
        <v>72</v>
      </c>
      <c r="N3" s="1">
        <v>2.3773584905660394E-2</v>
      </c>
    </row>
    <row r="4" spans="1:15" x14ac:dyDescent="0.2">
      <c r="A4" s="4">
        <v>41275</v>
      </c>
      <c r="M4" t="s">
        <v>73</v>
      </c>
      <c r="N4" s="1">
        <v>0.10195672472696371</v>
      </c>
    </row>
    <row r="5" spans="1:15" x14ac:dyDescent="0.2">
      <c r="A5" s="4">
        <v>41306</v>
      </c>
      <c r="M5" t="s">
        <v>82</v>
      </c>
      <c r="N5" s="1">
        <v>0.27</v>
      </c>
    </row>
    <row r="6" spans="1:15" x14ac:dyDescent="0.2">
      <c r="A6" s="4">
        <v>41334</v>
      </c>
      <c r="B6">
        <v>138.1312485559383</v>
      </c>
      <c r="C6">
        <v>147.18157741320431</v>
      </c>
      <c r="D6">
        <v>123.56494047594494</v>
      </c>
      <c r="E6">
        <v>136.43052797138614</v>
      </c>
      <c r="M6" t="s">
        <v>75</v>
      </c>
      <c r="N6" s="1">
        <v>5.0098407586329774E-3</v>
      </c>
    </row>
    <row r="7" spans="1:15" x14ac:dyDescent="0.2">
      <c r="A7" s="4">
        <v>41365</v>
      </c>
      <c r="B7">
        <v>139.56399011541129</v>
      </c>
      <c r="C7">
        <v>148.08696142980327</v>
      </c>
      <c r="D7">
        <v>121.24179832631108</v>
      </c>
      <c r="E7">
        <v>140.72658784506299</v>
      </c>
      <c r="M7" t="s">
        <v>76</v>
      </c>
      <c r="N7" s="1">
        <v>-0.14542570068746696</v>
      </c>
    </row>
    <row r="8" spans="1:15" x14ac:dyDescent="0.2">
      <c r="A8" s="4">
        <v>41395</v>
      </c>
      <c r="B8">
        <v>138.32302218563154</v>
      </c>
      <c r="C8">
        <v>145.98308729393975</v>
      </c>
      <c r="D8">
        <v>117.91013252407663</v>
      </c>
      <c r="E8">
        <v>141.72169823326658</v>
      </c>
      <c r="M8" t="s">
        <v>77</v>
      </c>
      <c r="N8" s="1">
        <v>3.0480301582493707E-2</v>
      </c>
    </row>
    <row r="9" spans="1:15" x14ac:dyDescent="0.2">
      <c r="A9" s="4">
        <v>41426</v>
      </c>
      <c r="B9">
        <v>138.59440142679014</v>
      </c>
      <c r="C9">
        <v>147.38280504194844</v>
      </c>
      <c r="D9">
        <v>115.81268774571468</v>
      </c>
      <c r="E9">
        <v>141.99909146631046</v>
      </c>
      <c r="M9" t="s">
        <v>78</v>
      </c>
      <c r="N9" s="1">
        <v>5.6346750127040268E-2</v>
      </c>
    </row>
    <row r="10" spans="1:15" x14ac:dyDescent="0.2">
      <c r="A10" s="4">
        <v>41456</v>
      </c>
      <c r="B10">
        <v>138.33749923078304</v>
      </c>
      <c r="C10">
        <v>145.58165895104761</v>
      </c>
      <c r="D10">
        <v>115.1910777997312</v>
      </c>
      <c r="E10">
        <v>143.74203641788444</v>
      </c>
      <c r="M10" t="s">
        <v>79</v>
      </c>
      <c r="N10" s="1">
        <v>-0.21527486361728909</v>
      </c>
    </row>
    <row r="11" spans="1:15" x14ac:dyDescent="0.2">
      <c r="A11" s="4">
        <v>41487</v>
      </c>
      <c r="B11">
        <v>136.9418299556317</v>
      </c>
      <c r="C11">
        <v>147.15546198998587</v>
      </c>
      <c r="D11">
        <v>112.30499267673501</v>
      </c>
      <c r="E11">
        <v>139.59440256902704</v>
      </c>
      <c r="M11" t="s">
        <v>80</v>
      </c>
      <c r="N11" s="1">
        <v>2.4385368778732763E-2</v>
      </c>
    </row>
    <row r="12" spans="1:15" x14ac:dyDescent="0.2">
      <c r="A12" s="4">
        <v>41518</v>
      </c>
      <c r="B12">
        <v>136.95402388304345</v>
      </c>
      <c r="C12">
        <v>149.35045459971042</v>
      </c>
      <c r="D12">
        <v>113.38365297475714</v>
      </c>
      <c r="E12">
        <v>136.24991765252767</v>
      </c>
      <c r="H12" t="s">
        <v>9</v>
      </c>
      <c r="M12" t="s">
        <v>81</v>
      </c>
      <c r="N12" s="1">
        <v>6.6091740391049036E-2</v>
      </c>
    </row>
    <row r="13" spans="1:15" x14ac:dyDescent="0.2">
      <c r="A13" s="4">
        <v>41548</v>
      </c>
      <c r="B13">
        <v>133.63232514356139</v>
      </c>
      <c r="C13">
        <v>145.26383549530149</v>
      </c>
      <c r="D13">
        <v>111.04555588382919</v>
      </c>
      <c r="E13">
        <v>133.10542272625455</v>
      </c>
      <c r="H13" t="s">
        <v>71</v>
      </c>
      <c r="I13" t="s">
        <v>72</v>
      </c>
      <c r="K13" t="s">
        <v>84</v>
      </c>
      <c r="L13" t="s">
        <v>71</v>
      </c>
      <c r="M13" t="s">
        <v>72</v>
      </c>
      <c r="N13" s="1">
        <v>0.08</v>
      </c>
      <c r="O13" s="2" t="s">
        <v>11</v>
      </c>
    </row>
    <row r="14" spans="1:15" x14ac:dyDescent="0.2">
      <c r="A14" s="4">
        <v>41579</v>
      </c>
      <c r="B14">
        <v>130.70760929693461</v>
      </c>
      <c r="C14">
        <v>137.43818844001751</v>
      </c>
      <c r="D14">
        <v>110.41005426838581</v>
      </c>
      <c r="E14">
        <v>134.50051481546123</v>
      </c>
      <c r="I14" t="s">
        <v>73</v>
      </c>
      <c r="M14" t="s">
        <v>73</v>
      </c>
      <c r="N14" s="1">
        <v>0.05</v>
      </c>
      <c r="O14" s="2" t="s">
        <v>12</v>
      </c>
    </row>
    <row r="15" spans="1:15" x14ac:dyDescent="0.2">
      <c r="A15" s="4">
        <v>41609</v>
      </c>
      <c r="B15">
        <v>127.8080926051245</v>
      </c>
      <c r="C15">
        <v>129.67661800494292</v>
      </c>
      <c r="D15">
        <v>107.96864779770254</v>
      </c>
      <c r="E15">
        <v>136.95814334178968</v>
      </c>
      <c r="I15" t="s">
        <v>74</v>
      </c>
      <c r="M15" t="s">
        <v>74</v>
      </c>
      <c r="N15" s="1">
        <v>0.02</v>
      </c>
      <c r="O15" s="3" t="s">
        <v>13</v>
      </c>
    </row>
    <row r="16" spans="1:15" x14ac:dyDescent="0.2">
      <c r="A16" s="4">
        <v>41640</v>
      </c>
      <c r="B16">
        <v>124.43209501993412</v>
      </c>
      <c r="C16">
        <v>124.99524868419316</v>
      </c>
      <c r="D16">
        <v>108.52400841128917</v>
      </c>
      <c r="E16">
        <v>132.87538406089865</v>
      </c>
      <c r="I16" t="s">
        <v>75</v>
      </c>
      <c r="M16" t="s">
        <v>75</v>
      </c>
      <c r="N16" s="1">
        <v>0.02</v>
      </c>
      <c r="O16" s="2" t="s">
        <v>13</v>
      </c>
    </row>
    <row r="17" spans="1:15" x14ac:dyDescent="0.2">
      <c r="A17" s="4">
        <v>41671</v>
      </c>
      <c r="B17">
        <v>124.68322352252285</v>
      </c>
      <c r="C17">
        <v>123.36974193784586</v>
      </c>
      <c r="D17">
        <v>111.69299674307125</v>
      </c>
      <c r="E17">
        <v>133.60593321691454</v>
      </c>
      <c r="I17" t="s">
        <v>76</v>
      </c>
      <c r="M17" t="s">
        <v>76</v>
      </c>
      <c r="N17" s="1">
        <v>0.05</v>
      </c>
      <c r="O17" s="2" t="s">
        <v>12</v>
      </c>
    </row>
    <row r="18" spans="1:15" x14ac:dyDescent="0.2">
      <c r="A18" s="4">
        <v>41699</v>
      </c>
      <c r="B18">
        <v>122.09656923938132</v>
      </c>
      <c r="C18">
        <v>122.27180734342744</v>
      </c>
      <c r="D18">
        <v>109.29301565333431</v>
      </c>
      <c r="E18">
        <v>129.17563377751949</v>
      </c>
      <c r="I18" t="s">
        <v>77</v>
      </c>
      <c r="M18" t="s">
        <v>77</v>
      </c>
      <c r="N18" s="1">
        <v>0.03</v>
      </c>
      <c r="O18" s="2" t="s">
        <v>14</v>
      </c>
    </row>
    <row r="19" spans="1:15" x14ac:dyDescent="0.2">
      <c r="A19" s="4">
        <v>41730</v>
      </c>
      <c r="B19">
        <v>123.43016629887812</v>
      </c>
      <c r="C19">
        <v>123.35944083364633</v>
      </c>
      <c r="D19">
        <v>109.18352053133738</v>
      </c>
      <c r="E19">
        <v>131.64426160706333</v>
      </c>
      <c r="H19" t="s">
        <v>69</v>
      </c>
      <c r="I19" t="s">
        <v>78</v>
      </c>
      <c r="L19" t="s">
        <v>69</v>
      </c>
      <c r="M19" t="s">
        <v>78</v>
      </c>
      <c r="N19" s="1">
        <v>0.08</v>
      </c>
      <c r="O19" s="2" t="s">
        <v>11</v>
      </c>
    </row>
    <row r="20" spans="1:15" x14ac:dyDescent="0.2">
      <c r="A20" s="4">
        <v>41760</v>
      </c>
      <c r="B20">
        <v>120.3393001373127</v>
      </c>
      <c r="C20">
        <v>123.22147426707772</v>
      </c>
      <c r="D20">
        <v>104.38585767149929</v>
      </c>
      <c r="E20">
        <v>126.16184876572596</v>
      </c>
      <c r="I20" t="s">
        <v>79</v>
      </c>
      <c r="M20" t="s">
        <v>79</v>
      </c>
      <c r="N20" s="1">
        <v>-0.05</v>
      </c>
      <c r="O20" s="2" t="s">
        <v>15</v>
      </c>
    </row>
    <row r="21" spans="1:15" x14ac:dyDescent="0.2">
      <c r="A21" s="4">
        <v>41791</v>
      </c>
      <c r="B21">
        <v>120.306527017395</v>
      </c>
      <c r="C21">
        <v>122.83704891351066</v>
      </c>
      <c r="D21">
        <v>106.80695925399898</v>
      </c>
      <c r="E21">
        <v>125.16149946424292</v>
      </c>
      <c r="H21" t="s">
        <v>70</v>
      </c>
      <c r="I21" t="s">
        <v>80</v>
      </c>
      <c r="L21" t="s">
        <v>70</v>
      </c>
      <c r="M21" t="s">
        <v>80</v>
      </c>
      <c r="N21" s="1">
        <v>7.0000000000000007E-2</v>
      </c>
      <c r="O21" s="2" t="s">
        <v>16</v>
      </c>
    </row>
    <row r="22" spans="1:15" x14ac:dyDescent="0.2">
      <c r="A22" s="4">
        <v>41821</v>
      </c>
      <c r="B22">
        <v>118.99474366498249</v>
      </c>
      <c r="C22">
        <v>121.78416105826835</v>
      </c>
      <c r="D22">
        <v>104.80557823745404</v>
      </c>
      <c r="E22">
        <v>123.87792529714517</v>
      </c>
      <c r="I22" t="s">
        <v>81</v>
      </c>
      <c r="M22" t="s">
        <v>81</v>
      </c>
      <c r="N22" s="1">
        <v>0.03</v>
      </c>
      <c r="O22" s="2" t="s">
        <v>14</v>
      </c>
    </row>
    <row r="23" spans="1:15" x14ac:dyDescent="0.2">
      <c r="A23" s="4">
        <v>41852</v>
      </c>
      <c r="B23">
        <v>117.53714346442025</v>
      </c>
      <c r="C23">
        <v>119.69826521232896</v>
      </c>
      <c r="D23">
        <v>104.28753818537309</v>
      </c>
      <c r="E23">
        <v>122.55442677890126</v>
      </c>
    </row>
    <row r="24" spans="1:15" x14ac:dyDescent="0.2">
      <c r="A24" s="4">
        <v>41883</v>
      </c>
      <c r="B24">
        <v>118.31379075583277</v>
      </c>
      <c r="C24">
        <v>119.11493500020943</v>
      </c>
      <c r="D24">
        <v>106.03385470541065</v>
      </c>
      <c r="E24">
        <v>124.35116511414547</v>
      </c>
    </row>
    <row r="25" spans="1:15" x14ac:dyDescent="0.2">
      <c r="A25" s="4">
        <v>41913</v>
      </c>
      <c r="B25">
        <v>115.44558460155444</v>
      </c>
      <c r="C25">
        <v>115.75631483721757</v>
      </c>
      <c r="D25">
        <v>102.73027299449639</v>
      </c>
      <c r="E25">
        <v>122.26125428831091</v>
      </c>
    </row>
    <row r="26" spans="1:15" x14ac:dyDescent="0.2">
      <c r="A26" s="4">
        <v>41944</v>
      </c>
      <c r="B26">
        <v>113.2379006655716</v>
      </c>
      <c r="C26">
        <v>111.26118233077489</v>
      </c>
      <c r="D26">
        <v>100.34747857107207</v>
      </c>
      <c r="E26">
        <v>122.98560418130755</v>
      </c>
      <c r="M26" t="s">
        <v>72</v>
      </c>
      <c r="N26">
        <v>0.08</v>
      </c>
    </row>
    <row r="27" spans="1:15" x14ac:dyDescent="0.2">
      <c r="A27" s="4">
        <v>41974</v>
      </c>
      <c r="B27">
        <v>111.67981151063475</v>
      </c>
      <c r="C27">
        <v>108.70582319499637</v>
      </c>
      <c r="D27">
        <v>96.293555054842997</v>
      </c>
      <c r="E27">
        <v>124.11190539524243</v>
      </c>
      <c r="M27" t="s">
        <v>73</v>
      </c>
      <c r="N27">
        <v>0.05</v>
      </c>
    </row>
    <row r="28" spans="1:15" x14ac:dyDescent="0.2">
      <c r="A28" s="4">
        <v>42005</v>
      </c>
      <c r="B28">
        <v>110.15128870607441</v>
      </c>
      <c r="C28">
        <v>108.53386719961719</v>
      </c>
      <c r="D28">
        <v>97.763301897057048</v>
      </c>
      <c r="E28">
        <v>119.12568982694999</v>
      </c>
      <c r="M28" t="s">
        <v>82</v>
      </c>
      <c r="N28">
        <v>0.02</v>
      </c>
    </row>
    <row r="29" spans="1:15" x14ac:dyDescent="0.2">
      <c r="A29" s="4">
        <v>42036</v>
      </c>
      <c r="B29">
        <v>111.83319819353858</v>
      </c>
      <c r="C29">
        <v>110.02927258883791</v>
      </c>
      <c r="D29">
        <v>101.48295655498875</v>
      </c>
      <c r="E29">
        <v>120.21710468401307</v>
      </c>
      <c r="M29" t="s">
        <v>75</v>
      </c>
      <c r="N29">
        <v>0.02</v>
      </c>
    </row>
    <row r="30" spans="1:15" x14ac:dyDescent="0.2">
      <c r="A30" s="4">
        <v>42064</v>
      </c>
      <c r="B30">
        <v>111.04623185705397</v>
      </c>
      <c r="C30">
        <v>109.15567904264492</v>
      </c>
      <c r="D30">
        <v>105.06430574691838</v>
      </c>
      <c r="E30">
        <v>117.30832570697221</v>
      </c>
      <c r="M30" t="s">
        <v>76</v>
      </c>
      <c r="N30">
        <v>0.05</v>
      </c>
    </row>
    <row r="31" spans="1:15" x14ac:dyDescent="0.2">
      <c r="A31" s="4">
        <v>42095</v>
      </c>
      <c r="B31">
        <v>111.32700913849506</v>
      </c>
      <c r="C31">
        <v>107.30924889047121</v>
      </c>
      <c r="D31">
        <v>105.8787206943333</v>
      </c>
      <c r="E31">
        <v>120.18347075544152</v>
      </c>
      <c r="M31" t="s">
        <v>77</v>
      </c>
      <c r="N31">
        <v>0.03</v>
      </c>
    </row>
    <row r="32" spans="1:15" x14ac:dyDescent="0.2">
      <c r="A32" s="4">
        <v>42125</v>
      </c>
      <c r="B32">
        <v>107.84950592392471</v>
      </c>
      <c r="C32">
        <v>106.22288815593411</v>
      </c>
      <c r="D32">
        <v>102.29491831745777</v>
      </c>
      <c r="E32">
        <v>113.45713597571256</v>
      </c>
      <c r="M32" t="s">
        <v>78</v>
      </c>
      <c r="N32">
        <v>0.08</v>
      </c>
    </row>
    <row r="33" spans="1:14" x14ac:dyDescent="0.2">
      <c r="A33" s="4">
        <v>42156</v>
      </c>
      <c r="B33">
        <v>108.25743860888991</v>
      </c>
      <c r="C33">
        <v>105.41294372358023</v>
      </c>
      <c r="D33">
        <v>104.97220525941138</v>
      </c>
      <c r="E33">
        <v>114.2167938867229</v>
      </c>
      <c r="M33" t="s">
        <v>79</v>
      </c>
      <c r="N33">
        <v>-0.05</v>
      </c>
    </row>
    <row r="34" spans="1:14" x14ac:dyDescent="0.2">
      <c r="A34" s="4">
        <v>42186</v>
      </c>
      <c r="B34">
        <v>110.62523708430065</v>
      </c>
      <c r="C34">
        <v>111.57916311956528</v>
      </c>
      <c r="D34">
        <v>102.5797371152911</v>
      </c>
      <c r="E34">
        <v>114.16074254082817</v>
      </c>
      <c r="M34" t="s">
        <v>80</v>
      </c>
      <c r="N34">
        <v>7.0000000000000007E-2</v>
      </c>
    </row>
    <row r="35" spans="1:14" x14ac:dyDescent="0.2">
      <c r="A35" s="4">
        <v>42217</v>
      </c>
      <c r="B35">
        <v>113.39332311520506</v>
      </c>
      <c r="C35">
        <v>116.62438600880994</v>
      </c>
      <c r="D35">
        <v>102.70347335124688</v>
      </c>
      <c r="E35">
        <v>115.3514410816088</v>
      </c>
      <c r="M35" t="s">
        <v>81</v>
      </c>
      <c r="N35">
        <v>0.03</v>
      </c>
    </row>
    <row r="36" spans="1:14" x14ac:dyDescent="0.2">
      <c r="A36" s="4">
        <v>42248</v>
      </c>
      <c r="B36">
        <v>112.67289087240306</v>
      </c>
      <c r="C36">
        <v>118.63438264589583</v>
      </c>
      <c r="D36">
        <v>100.55281160137444</v>
      </c>
      <c r="E36">
        <v>111.6822479643762</v>
      </c>
    </row>
    <row r="37" spans="1:14" x14ac:dyDescent="0.2">
      <c r="A37" s="4">
        <v>42278</v>
      </c>
      <c r="B37">
        <v>107.34684366813548</v>
      </c>
      <c r="C37">
        <v>109.95214456611124</v>
      </c>
      <c r="D37">
        <v>99.604861434526171</v>
      </c>
      <c r="E37">
        <v>108.39134550540206</v>
      </c>
    </row>
    <row r="38" spans="1:14" x14ac:dyDescent="0.2">
      <c r="A38" s="4">
        <v>42309</v>
      </c>
      <c r="B38">
        <v>107.62006068374642</v>
      </c>
      <c r="C38">
        <v>108.55237432126523</v>
      </c>
      <c r="D38">
        <v>100.35554882054736</v>
      </c>
      <c r="E38">
        <v>110.70844003323128</v>
      </c>
    </row>
    <row r="39" spans="1:14" x14ac:dyDescent="0.2">
      <c r="A39" s="4">
        <v>42339</v>
      </c>
      <c r="B39">
        <v>105.97590203374413</v>
      </c>
      <c r="C39">
        <v>104.6145917945114</v>
      </c>
      <c r="D39">
        <v>96.032161966986635</v>
      </c>
      <c r="E39">
        <v>113.88122129025426</v>
      </c>
    </row>
    <row r="40" spans="1:14" x14ac:dyDescent="0.2">
      <c r="A40" s="4">
        <v>42370</v>
      </c>
      <c r="B40">
        <v>106.78137363794868</v>
      </c>
      <c r="C40">
        <v>107.7906912499155</v>
      </c>
      <c r="D40">
        <v>96.988160857703306</v>
      </c>
      <c r="E40">
        <v>111.3181475649004</v>
      </c>
    </row>
    <row r="41" spans="1:14" x14ac:dyDescent="0.2">
      <c r="A41" s="4">
        <v>42401</v>
      </c>
      <c r="B41">
        <v>107.68840791466421</v>
      </c>
      <c r="C41">
        <v>108.00167201936132</v>
      </c>
      <c r="D41">
        <v>101.55806755943972</v>
      </c>
      <c r="E41">
        <v>110.99605445564005</v>
      </c>
    </row>
    <row r="42" spans="1:14" x14ac:dyDescent="0.2">
      <c r="A42" s="4">
        <v>42430</v>
      </c>
      <c r="B42">
        <v>107.23508477389146</v>
      </c>
      <c r="C42">
        <v>110.16213226132977</v>
      </c>
      <c r="D42">
        <v>102.80543297620841</v>
      </c>
      <c r="E42">
        <v>105.89757271732914</v>
      </c>
    </row>
    <row r="43" spans="1:14" x14ac:dyDescent="0.2">
      <c r="A43" s="4">
        <v>42461</v>
      </c>
      <c r="B43">
        <v>108.94277017174208</v>
      </c>
      <c r="C43">
        <v>111.42855184763901</v>
      </c>
      <c r="D43">
        <v>103.87242944439993</v>
      </c>
      <c r="E43">
        <v>108.74680733303792</v>
      </c>
    </row>
    <row r="44" spans="1:14" x14ac:dyDescent="0.2">
      <c r="A44" s="4">
        <v>42491</v>
      </c>
      <c r="B44">
        <v>105.76435054075837</v>
      </c>
      <c r="C44">
        <v>109.09598697587988</v>
      </c>
      <c r="D44">
        <v>97.516286625348314</v>
      </c>
      <c r="E44">
        <v>106.51575493148648</v>
      </c>
    </row>
    <row r="45" spans="1:14" x14ac:dyDescent="0.2">
      <c r="A45" s="4">
        <v>42522</v>
      </c>
      <c r="B45">
        <v>107.47255222563354</v>
      </c>
      <c r="C45">
        <v>110.93786692826656</v>
      </c>
      <c r="D45">
        <v>99.171616552921364</v>
      </c>
      <c r="E45">
        <v>108.11585230998195</v>
      </c>
    </row>
    <row r="46" spans="1:14" x14ac:dyDescent="0.2">
      <c r="A46" s="4">
        <v>42552</v>
      </c>
      <c r="B46">
        <v>104.18989542871452</v>
      </c>
      <c r="C46">
        <v>106.17895932372961</v>
      </c>
      <c r="D46">
        <v>96.568176076385882</v>
      </c>
      <c r="E46">
        <v>106.47776589722697</v>
      </c>
    </row>
    <row r="47" spans="1:14" x14ac:dyDescent="0.2">
      <c r="A47" s="4">
        <v>42583</v>
      </c>
      <c r="B47">
        <v>105.28761000569462</v>
      </c>
      <c r="C47">
        <v>106.20095529042709</v>
      </c>
      <c r="D47">
        <v>103.02971533537088</v>
      </c>
      <c r="E47">
        <v>105.5114289091515</v>
      </c>
    </row>
    <row r="48" spans="1:14" x14ac:dyDescent="0.2">
      <c r="A48" s="4">
        <v>42614</v>
      </c>
      <c r="B48">
        <v>103.94692049809159</v>
      </c>
      <c r="C48">
        <v>104.84771328515301</v>
      </c>
      <c r="D48">
        <v>100.7510610426159</v>
      </c>
      <c r="E48">
        <v>104.8551948526794</v>
      </c>
    </row>
    <row r="49" spans="1:5" x14ac:dyDescent="0.2">
      <c r="A49" s="4">
        <v>42644</v>
      </c>
      <c r="B49">
        <v>101.69720621080951</v>
      </c>
      <c r="C49">
        <v>102.17984463004764</v>
      </c>
      <c r="D49">
        <v>99.291729692782155</v>
      </c>
      <c r="E49">
        <v>102.61501391639938</v>
      </c>
    </row>
    <row r="50" spans="1:5" x14ac:dyDescent="0.2">
      <c r="A50" s="4">
        <v>42675</v>
      </c>
      <c r="B50">
        <v>101.08722371917433</v>
      </c>
      <c r="C50">
        <v>101.00536502462059</v>
      </c>
      <c r="D50">
        <v>95.932526703373185</v>
      </c>
      <c r="E50">
        <v>104.66207844403066</v>
      </c>
    </row>
    <row r="51" spans="1:5" x14ac:dyDescent="0.2">
      <c r="A51" s="4">
        <v>42705</v>
      </c>
      <c r="B51">
        <v>100.10550331070654</v>
      </c>
      <c r="C51">
        <v>98.726696659082634</v>
      </c>
      <c r="D51">
        <v>97.338158707653974</v>
      </c>
      <c r="E51">
        <v>103.95029268790427</v>
      </c>
    </row>
    <row r="52" spans="1:5" x14ac:dyDescent="0.2">
      <c r="A52" s="4">
        <v>42736</v>
      </c>
      <c r="B52">
        <v>101.82252937858753</v>
      </c>
      <c r="C52">
        <v>101.78292523863921</v>
      </c>
      <c r="D52">
        <v>98.244879861563348</v>
      </c>
      <c r="E52">
        <v>104.25357391962375</v>
      </c>
    </row>
    <row r="53" spans="1:5" x14ac:dyDescent="0.2">
      <c r="A53" s="4">
        <v>42767</v>
      </c>
      <c r="B53">
        <v>100.44932907679281</v>
      </c>
      <c r="C53">
        <v>100.22002982971867</v>
      </c>
      <c r="D53">
        <v>98.48728188118163</v>
      </c>
      <c r="E53">
        <v>102.11281665222641</v>
      </c>
    </row>
    <row r="54" spans="1:5" x14ac:dyDescent="0.2">
      <c r="A54" s="4">
        <v>42795</v>
      </c>
      <c r="B54">
        <v>100.36794874138536</v>
      </c>
      <c r="C54">
        <v>100.50117081293443</v>
      </c>
      <c r="D54">
        <v>98.695668820497687</v>
      </c>
      <c r="E54">
        <v>101.30360852518213</v>
      </c>
    </row>
    <row r="55" spans="1:5" x14ac:dyDescent="0.2">
      <c r="A55" s="4">
        <v>42826</v>
      </c>
      <c r="B55">
        <v>100.97353886356865</v>
      </c>
      <c r="C55">
        <v>101.26294961069061</v>
      </c>
      <c r="D55">
        <v>100.38564908073845</v>
      </c>
      <c r="E55">
        <v>100.97949564064777</v>
      </c>
    </row>
    <row r="56" spans="1:5" x14ac:dyDescent="0.2">
      <c r="A56" s="4">
        <v>42856</v>
      </c>
      <c r="B56">
        <v>102.23175529328005</v>
      </c>
      <c r="C56">
        <v>104.30670008201946</v>
      </c>
      <c r="D56">
        <v>99.605643177328361</v>
      </c>
      <c r="E56">
        <v>100.9576627286139</v>
      </c>
    </row>
    <row r="57" spans="1:5" x14ac:dyDescent="0.2">
      <c r="A57" s="4">
        <v>42887</v>
      </c>
      <c r="B57">
        <v>103.17444055507178</v>
      </c>
      <c r="C57">
        <v>108.13661703258538</v>
      </c>
      <c r="D57">
        <v>96.735854098012638</v>
      </c>
      <c r="E57">
        <v>100.19136928973488</v>
      </c>
    </row>
    <row r="58" spans="1:5" x14ac:dyDescent="0.2">
      <c r="A58" s="4">
        <v>42917</v>
      </c>
      <c r="B58">
        <v>100.48718456804464</v>
      </c>
      <c r="C58">
        <v>103.60578963854105</v>
      </c>
      <c r="D58">
        <v>94.966253987898156</v>
      </c>
      <c r="E58">
        <v>99.54504735335604</v>
      </c>
    </row>
    <row r="59" spans="1:5" x14ac:dyDescent="0.2">
      <c r="A59" s="4">
        <v>42948</v>
      </c>
      <c r="B59">
        <v>99.721414352787747</v>
      </c>
      <c r="C59">
        <v>102.72171032221358</v>
      </c>
      <c r="D59">
        <v>93.968341749041983</v>
      </c>
      <c r="E59">
        <v>99.120604466775418</v>
      </c>
    </row>
    <row r="60" spans="1:5" x14ac:dyDescent="0.2">
      <c r="A60" s="4">
        <v>42979</v>
      </c>
      <c r="B60">
        <v>97.626550911882973</v>
      </c>
      <c r="C60">
        <v>98.688515490264194</v>
      </c>
      <c r="D60">
        <v>94.578815425159121</v>
      </c>
      <c r="E60">
        <v>98.074704496016011</v>
      </c>
    </row>
    <row r="61" spans="1:5" x14ac:dyDescent="0.2">
      <c r="A61" s="4">
        <v>43009</v>
      </c>
      <c r="B61">
        <v>97.926574128365061</v>
      </c>
      <c r="C61">
        <v>99.759392317905608</v>
      </c>
      <c r="D61">
        <v>93.135955537846073</v>
      </c>
      <c r="E61">
        <v>98.384233454745939</v>
      </c>
    </row>
    <row r="62" spans="1:5" x14ac:dyDescent="0.2">
      <c r="A62" s="4">
        <v>43040</v>
      </c>
      <c r="B62">
        <v>97.048378120178754</v>
      </c>
      <c r="C62">
        <v>97.650254749466853</v>
      </c>
      <c r="D62">
        <v>93.405306491385218</v>
      </c>
      <c r="E62">
        <v>98.473083762552719</v>
      </c>
    </row>
    <row r="63" spans="1:5" x14ac:dyDescent="0.2">
      <c r="A63" s="4">
        <v>43070</v>
      </c>
      <c r="B63">
        <v>97.931277645039017</v>
      </c>
      <c r="C63">
        <v>99.453065434095777</v>
      </c>
      <c r="D63">
        <v>92.142012535636511</v>
      </c>
      <c r="E63">
        <v>99.404179212181191</v>
      </c>
    </row>
    <row r="64" spans="1:5" x14ac:dyDescent="0.2">
      <c r="A64" s="4">
        <v>43101</v>
      </c>
      <c r="B64">
        <v>99.192872686252045</v>
      </c>
      <c r="C64">
        <v>99.996144623701241</v>
      </c>
      <c r="D64">
        <v>96.167521988468209</v>
      </c>
      <c r="E64">
        <v>99.936762333676654</v>
      </c>
    </row>
    <row r="65" spans="1:5" x14ac:dyDescent="0.2">
      <c r="A65" s="4">
        <v>43132</v>
      </c>
      <c r="B65">
        <v>98.808589855350746</v>
      </c>
      <c r="C65">
        <v>98.60926390405524</v>
      </c>
      <c r="D65">
        <v>97.627579034962721</v>
      </c>
      <c r="E65">
        <v>99.745616902611644</v>
      </c>
    </row>
    <row r="66" spans="1:5" x14ac:dyDescent="0.2">
      <c r="A66" s="4">
        <v>43160</v>
      </c>
      <c r="B66">
        <v>99.141909187362202</v>
      </c>
      <c r="C66">
        <v>99.508712448821427</v>
      </c>
      <c r="D66">
        <v>99.942287629867977</v>
      </c>
      <c r="E66">
        <v>98.160680236468394</v>
      </c>
    </row>
    <row r="67" spans="1:5" x14ac:dyDescent="0.2">
      <c r="A67" s="4">
        <v>43191</v>
      </c>
      <c r="B67">
        <v>98.124666745492163</v>
      </c>
      <c r="C67">
        <v>97.676483723396657</v>
      </c>
      <c r="D67">
        <v>97.750374031027718</v>
      </c>
      <c r="E67">
        <v>99.006615930272403</v>
      </c>
    </row>
    <row r="68" spans="1:5" x14ac:dyDescent="0.2">
      <c r="A68" s="4">
        <v>43221</v>
      </c>
      <c r="B68">
        <v>98.390505008365992</v>
      </c>
      <c r="C68">
        <v>97.924322473937252</v>
      </c>
      <c r="D68">
        <v>98.60884093657701</v>
      </c>
      <c r="E68">
        <v>98.978604035594174</v>
      </c>
    </row>
    <row r="69" spans="1:5" x14ac:dyDescent="0.2">
      <c r="A69" s="4">
        <v>43252</v>
      </c>
      <c r="B69">
        <v>96.553801944466954</v>
      </c>
      <c r="C69">
        <v>93.095077349969884</v>
      </c>
      <c r="D69">
        <v>97.946600317524414</v>
      </c>
      <c r="E69">
        <v>100.45773162500267</v>
      </c>
    </row>
    <row r="70" spans="1:5" x14ac:dyDescent="0.2">
      <c r="A70" s="4">
        <v>43282</v>
      </c>
      <c r="B70">
        <v>98.273193308967805</v>
      </c>
      <c r="C70">
        <v>96.407499301395845</v>
      </c>
      <c r="D70">
        <v>98.662135264590646</v>
      </c>
      <c r="E70">
        <v>100.58065133005455</v>
      </c>
    </row>
    <row r="71" spans="1:5" x14ac:dyDescent="0.2">
      <c r="A71" s="4">
        <v>43313</v>
      </c>
      <c r="B71">
        <v>98.654671938438298</v>
      </c>
      <c r="C71">
        <v>96.323606532457973</v>
      </c>
      <c r="D71">
        <v>99.574539698162724</v>
      </c>
      <c r="E71">
        <v>101.35674907667639</v>
      </c>
    </row>
    <row r="72" spans="1:5" x14ac:dyDescent="0.2">
      <c r="A72" s="4">
        <v>43344</v>
      </c>
      <c r="B72">
        <v>98.401490228732413</v>
      </c>
      <c r="C72">
        <v>96.899423471542562</v>
      </c>
      <c r="D72">
        <v>99.029756672574649</v>
      </c>
      <c r="E72">
        <v>100.15910053469894</v>
      </c>
    </row>
    <row r="73" spans="1:5" x14ac:dyDescent="0.2">
      <c r="A73" s="4">
        <v>43374</v>
      </c>
      <c r="B73">
        <v>99.325000804937602</v>
      </c>
      <c r="C73">
        <v>97.439828491027399</v>
      </c>
      <c r="D73">
        <v>101.1210074363255</v>
      </c>
      <c r="E73">
        <v>100.90422974139136</v>
      </c>
    </row>
    <row r="74" spans="1:5" x14ac:dyDescent="0.2">
      <c r="A74" s="4">
        <v>43405</v>
      </c>
      <c r="B74">
        <v>100.53603844339465</v>
      </c>
      <c r="C74">
        <v>101.50225866441853</v>
      </c>
      <c r="D74">
        <v>99.162294384247787</v>
      </c>
      <c r="E74">
        <v>100.00750703011751</v>
      </c>
    </row>
    <row r="75" spans="1:5" x14ac:dyDescent="0.2">
      <c r="A75" s="4">
        <v>43435</v>
      </c>
      <c r="B75">
        <v>100.63536524769211</v>
      </c>
      <c r="C75">
        <v>101.78139132188896</v>
      </c>
      <c r="D75">
        <v>98.890504751087803</v>
      </c>
      <c r="E75">
        <v>100.08205701462988</v>
      </c>
    </row>
    <row r="76" spans="1:5" x14ac:dyDescent="0.2">
      <c r="A76" s="4">
        <v>43466</v>
      </c>
      <c r="B76">
        <v>100.52046660057162</v>
      </c>
      <c r="C76">
        <v>100.5622067403617</v>
      </c>
      <c r="D76">
        <v>100.32858084775192</v>
      </c>
      <c r="E76">
        <v>100.58829049763199</v>
      </c>
    </row>
    <row r="77" spans="1:5" x14ac:dyDescent="0.2">
      <c r="A77" s="4">
        <v>43497</v>
      </c>
      <c r="B77">
        <v>101.2111710761921</v>
      </c>
      <c r="C77">
        <v>101.76152196538784</v>
      </c>
      <c r="D77">
        <v>101.35912288899145</v>
      </c>
      <c r="E77">
        <v>100.32523408369842</v>
      </c>
    </row>
    <row r="78" spans="1:5" x14ac:dyDescent="0.2">
      <c r="A78" s="4">
        <v>43525</v>
      </c>
      <c r="B78">
        <v>100.45340830942756</v>
      </c>
      <c r="C78">
        <v>99.998065146012891</v>
      </c>
      <c r="D78">
        <v>101.36019811350097</v>
      </c>
      <c r="E78">
        <v>100.54616372576027</v>
      </c>
    </row>
    <row r="79" spans="1:5" x14ac:dyDescent="0.2">
      <c r="A79" s="4">
        <v>43556</v>
      </c>
      <c r="B79">
        <v>100.86852103036523</v>
      </c>
      <c r="C79">
        <v>101.07379357614633</v>
      </c>
      <c r="D79">
        <v>101.75517023560889</v>
      </c>
      <c r="E79">
        <v>100.01899132926826</v>
      </c>
    </row>
    <row r="80" spans="1:5" x14ac:dyDescent="0.2">
      <c r="A80" s="4">
        <v>43586</v>
      </c>
      <c r="B80">
        <v>99.291714061407518</v>
      </c>
      <c r="C80">
        <v>97.805428059068632</v>
      </c>
      <c r="D80">
        <v>101.51077979162352</v>
      </c>
      <c r="E80">
        <v>100.04233520157231</v>
      </c>
    </row>
    <row r="81" spans="1:5" x14ac:dyDescent="0.2">
      <c r="A81" s="4">
        <v>43617</v>
      </c>
      <c r="B81">
        <v>100.24847808688862</v>
      </c>
      <c r="C81">
        <v>98.791229550962427</v>
      </c>
      <c r="D81">
        <v>105.04214702107272</v>
      </c>
      <c r="E81">
        <v>99.34473796590818</v>
      </c>
    </row>
    <row r="82" spans="1:5" x14ac:dyDescent="0.2">
      <c r="A82" s="4">
        <v>43647</v>
      </c>
      <c r="B82">
        <v>101.25224368257022</v>
      </c>
      <c r="C82">
        <v>100.01899416661196</v>
      </c>
      <c r="D82">
        <v>106.22823535435778</v>
      </c>
      <c r="E82">
        <v>99.898288087149908</v>
      </c>
    </row>
    <row r="83" spans="1:5" x14ac:dyDescent="0.2">
      <c r="A83" s="4">
        <v>43678</v>
      </c>
      <c r="B83">
        <v>101.71350781973477</v>
      </c>
      <c r="C83">
        <v>100.99845586438705</v>
      </c>
      <c r="D83">
        <v>106.61904064557753</v>
      </c>
      <c r="E83">
        <v>99.620033792895768</v>
      </c>
    </row>
    <row r="84" spans="1:5" x14ac:dyDescent="0.2">
      <c r="A84" s="4">
        <v>43709</v>
      </c>
      <c r="B84">
        <v>104.07985857854958</v>
      </c>
      <c r="C84">
        <v>104.47372401931803</v>
      </c>
      <c r="D84">
        <v>106.59809268779685</v>
      </c>
      <c r="E84">
        <v>101.87131802340765</v>
      </c>
    </row>
    <row r="85" spans="1:5" x14ac:dyDescent="0.2">
      <c r="A85" s="4">
        <v>43739</v>
      </c>
      <c r="B85">
        <v>102.80198793016363</v>
      </c>
      <c r="C85">
        <v>102.84258367688157</v>
      </c>
      <c r="D85">
        <v>105.80808283796897</v>
      </c>
      <c r="E85">
        <v>100.83503245638941</v>
      </c>
    </row>
    <row r="86" spans="1:5" x14ac:dyDescent="0.2">
      <c r="A86" s="4">
        <v>43770</v>
      </c>
      <c r="B86">
        <v>102.43407547193483</v>
      </c>
      <c r="C86">
        <v>100.83253408813611</v>
      </c>
      <c r="D86">
        <v>107.50854153354737</v>
      </c>
      <c r="E86">
        <v>101.64053030712419</v>
      </c>
    </row>
    <row r="87" spans="1:5" x14ac:dyDescent="0.2">
      <c r="A87" s="4">
        <v>43800</v>
      </c>
      <c r="B87">
        <v>101.41113064369829</v>
      </c>
      <c r="C87">
        <v>98.744145369562077</v>
      </c>
      <c r="D87">
        <v>108.98322974959903</v>
      </c>
      <c r="E87">
        <v>100.65758204212908</v>
      </c>
    </row>
    <row r="88" spans="1:5" x14ac:dyDescent="0.2">
      <c r="A88" s="4">
        <v>43831</v>
      </c>
      <c r="B88">
        <v>103.94271978789466</v>
      </c>
      <c r="C88">
        <v>104.52038614456391</v>
      </c>
      <c r="D88">
        <v>110.65512608642491</v>
      </c>
      <c r="E88">
        <v>98.759826777040686</v>
      </c>
    </row>
    <row r="89" spans="1:5" x14ac:dyDescent="0.2">
      <c r="A89" s="4">
        <v>43862</v>
      </c>
      <c r="B89">
        <v>105.88360498361374</v>
      </c>
      <c r="C89">
        <v>108.34850945344847</v>
      </c>
      <c r="D89">
        <v>112.93341798807899</v>
      </c>
      <c r="E89">
        <v>97.585417626148725</v>
      </c>
    </row>
    <row r="90" spans="1:5" x14ac:dyDescent="0.2">
      <c r="A90" s="4">
        <v>43891</v>
      </c>
      <c r="B90">
        <v>101.79625142326294</v>
      </c>
      <c r="C90">
        <v>104.89801467877344</v>
      </c>
      <c r="D90">
        <v>111.82933011157719</v>
      </c>
      <c r="E90">
        <v>90.579059068577976</v>
      </c>
    </row>
    <row r="91" spans="1:5" x14ac:dyDescent="0.2">
      <c r="A91" s="4">
        <v>43922</v>
      </c>
      <c r="B91">
        <v>91.428622832520361</v>
      </c>
      <c r="C91">
        <v>91.001054632343198</v>
      </c>
      <c r="D91">
        <v>107.95339153131677</v>
      </c>
      <c r="E91">
        <v>81.168461547159538</v>
      </c>
    </row>
    <row r="92" spans="1:5" x14ac:dyDescent="0.2">
      <c r="A92" s="4">
        <v>43952</v>
      </c>
      <c r="B92">
        <v>81.249376782379002</v>
      </c>
      <c r="C92">
        <v>83.621787132392114</v>
      </c>
      <c r="D92">
        <v>91.273585752141415</v>
      </c>
      <c r="E92">
        <v>70.864674978524391</v>
      </c>
    </row>
    <row r="93" spans="1:5" x14ac:dyDescent="0.2">
      <c r="A93" s="4">
        <v>43983</v>
      </c>
      <c r="B93">
        <v>81.262074983890443</v>
      </c>
      <c r="C93">
        <v>86.166993300735555</v>
      </c>
      <c r="D93">
        <v>89.28594389905156</v>
      </c>
      <c r="E93">
        <v>68.029098356433011</v>
      </c>
    </row>
    <row r="94" spans="1:5" x14ac:dyDescent="0.2">
      <c r="A94" s="4">
        <v>44013</v>
      </c>
      <c r="B94">
        <v>87.23790989849401</v>
      </c>
      <c r="C94">
        <v>96.960835578712235</v>
      </c>
      <c r="D94">
        <v>88.536168146080513</v>
      </c>
      <c r="E94">
        <v>71.466842496951315</v>
      </c>
    </row>
    <row r="95" spans="1:5" x14ac:dyDescent="0.2">
      <c r="A95" s="4">
        <v>44044</v>
      </c>
      <c r="B95">
        <v>89.957820568848533</v>
      </c>
      <c r="C95">
        <v>97.535511016050336</v>
      </c>
      <c r="D95">
        <v>97.36788118952984</v>
      </c>
      <c r="E95">
        <v>73.67203864334823</v>
      </c>
    </row>
    <row r="96" spans="1:5" x14ac:dyDescent="0.2">
      <c r="A96" s="4">
        <v>44075</v>
      </c>
      <c r="B96">
        <v>91.963797042415592</v>
      </c>
      <c r="C96">
        <v>102.14869242906836</v>
      </c>
      <c r="D96">
        <v>94.711537395930961</v>
      </c>
      <c r="E96">
        <v>75.212974354815259</v>
      </c>
    </row>
    <row r="97" spans="1:5" x14ac:dyDescent="0.2">
      <c r="A97" s="4">
        <v>44105</v>
      </c>
      <c r="B97">
        <v>86.294608522162548</v>
      </c>
      <c r="C97">
        <v>94.781694081601998</v>
      </c>
      <c r="D97">
        <v>87.898744452269838</v>
      </c>
      <c r="E97">
        <v>72.807513260577082</v>
      </c>
    </row>
    <row r="98" spans="1:5" x14ac:dyDescent="0.2">
      <c r="A98" s="4">
        <v>44136</v>
      </c>
      <c r="B98">
        <v>86.029502357916257</v>
      </c>
      <c r="C98">
        <v>94.508543983149025</v>
      </c>
      <c r="D98">
        <v>86.788654438310758</v>
      </c>
      <c r="E98">
        <v>73.093791261652356</v>
      </c>
    </row>
    <row r="99" spans="1:5" x14ac:dyDescent="0.2">
      <c r="A99" s="4">
        <v>44166</v>
      </c>
      <c r="B99">
        <v>82.996687755293863</v>
      </c>
      <c r="C99">
        <v>85.389372575231548</v>
      </c>
      <c r="D99">
        <v>86.28572339186303</v>
      </c>
      <c r="E99">
        <v>77.393082519640657</v>
      </c>
    </row>
    <row r="100" spans="1:5" x14ac:dyDescent="0.2">
      <c r="A100" s="4">
        <v>44197</v>
      </c>
      <c r="B100">
        <v>81.376768383472964</v>
      </c>
      <c r="C100">
        <v>83.123056735792787</v>
      </c>
      <c r="D100">
        <v>84.220917362440417</v>
      </c>
      <c r="E100">
        <v>76.985055004429157</v>
      </c>
    </row>
    <row r="101" spans="1:5" x14ac:dyDescent="0.2">
      <c r="A101" s="4">
        <v>44228</v>
      </c>
      <c r="B101">
        <v>78.381206170174949</v>
      </c>
      <c r="C101">
        <v>77.722552883821805</v>
      </c>
      <c r="D101">
        <v>82.895511052616598</v>
      </c>
      <c r="E101">
        <v>76.475988600288744</v>
      </c>
    </row>
    <row r="102" spans="1:5" x14ac:dyDescent="0.2">
      <c r="A102" s="4">
        <v>44256</v>
      </c>
      <c r="B102">
        <v>75.657755338880847</v>
      </c>
      <c r="C102">
        <v>74.216807407308622</v>
      </c>
      <c r="D102">
        <v>82.514194393717105</v>
      </c>
      <c r="E102">
        <v>73.460750227857588</v>
      </c>
    </row>
    <row r="103" spans="1:5" x14ac:dyDescent="0.2">
      <c r="A103" s="4">
        <v>44287</v>
      </c>
      <c r="B103">
        <v>74.201751353672819</v>
      </c>
      <c r="C103">
        <v>69.696902357755775</v>
      </c>
      <c r="D103">
        <v>83.522488130363655</v>
      </c>
      <c r="E103">
        <v>74.970198325041565</v>
      </c>
    </row>
    <row r="104" spans="1:5" x14ac:dyDescent="0.2">
      <c r="A104" s="4">
        <v>44317</v>
      </c>
      <c r="B104">
        <v>70.818056998225998</v>
      </c>
      <c r="C104">
        <v>64.671300286645149</v>
      </c>
      <c r="D104">
        <v>78.54134363250347</v>
      </c>
      <c r="E104">
        <v>75.02124359220555</v>
      </c>
    </row>
    <row r="105" spans="1:5" x14ac:dyDescent="0.2">
      <c r="A105" s="4">
        <v>44348</v>
      </c>
      <c r="B105">
        <v>69.947625757007913</v>
      </c>
      <c r="C105">
        <v>64.321469300181676</v>
      </c>
      <c r="D105">
        <v>76.118197707548802</v>
      </c>
      <c r="E105">
        <v>74.40907583360989</v>
      </c>
    </row>
    <row r="106" spans="1:5" x14ac:dyDescent="0.2">
      <c r="A106" s="4">
        <v>44378</v>
      </c>
      <c r="B106">
        <v>68.59755047590582</v>
      </c>
      <c r="C106">
        <v>61.573450242288096</v>
      </c>
      <c r="D106">
        <v>75.985667549673295</v>
      </c>
      <c r="E106">
        <v>74.452481841908835</v>
      </c>
    </row>
    <row r="107" spans="1:5" x14ac:dyDescent="0.2">
      <c r="A107" s="4">
        <v>44409</v>
      </c>
      <c r="B107">
        <v>70.409408962854357</v>
      </c>
      <c r="C107">
        <v>62.871817942588486</v>
      </c>
      <c r="D107">
        <v>78.602481386665318</v>
      </c>
      <c r="E107">
        <v>76.616517852367409</v>
      </c>
    </row>
    <row r="108" spans="1:5" x14ac:dyDescent="0.2">
      <c r="A108" s="4">
        <v>44440</v>
      </c>
      <c r="B108">
        <v>68.963963057624255</v>
      </c>
      <c r="C108">
        <v>59.682374409137232</v>
      </c>
      <c r="D108">
        <v>79.147891807975995</v>
      </c>
      <c r="E108">
        <v>76.629889616169564</v>
      </c>
    </row>
    <row r="109" spans="1:5" x14ac:dyDescent="0.2">
      <c r="A109" s="4">
        <v>44470</v>
      </c>
      <c r="B109">
        <v>68.902401398629337</v>
      </c>
      <c r="C109">
        <v>59.414854800047387</v>
      </c>
      <c r="D109">
        <v>79.328673179681189</v>
      </c>
      <c r="E109">
        <v>76.898237086812415</v>
      </c>
    </row>
    <row r="110" spans="1:5" x14ac:dyDescent="0.2">
      <c r="A110" s="4">
        <v>44501</v>
      </c>
      <c r="B110">
        <v>69.065116501044301</v>
      </c>
      <c r="C110">
        <v>57.369173906769227</v>
      </c>
      <c r="D110">
        <v>82.548343132194745</v>
      </c>
      <c r="E110">
        <v>78.810460847343663</v>
      </c>
    </row>
    <row r="111" spans="1:5" x14ac:dyDescent="0.2">
      <c r="A111" s="4">
        <v>44531</v>
      </c>
      <c r="B111">
        <v>70.454885806541256</v>
      </c>
      <c r="C111">
        <v>57.113110828956216</v>
      </c>
      <c r="D111">
        <v>84.013246536040413</v>
      </c>
      <c r="E111">
        <v>82.895223246582574</v>
      </c>
    </row>
    <row r="112" spans="1:5" x14ac:dyDescent="0.2">
      <c r="A112" s="4">
        <v>44562</v>
      </c>
      <c r="B112">
        <v>70.59654510966682</v>
      </c>
      <c r="C112">
        <v>55.901969149898058</v>
      </c>
      <c r="D112">
        <v>86.208073591744537</v>
      </c>
      <c r="E112">
        <v>84.07582673143547</v>
      </c>
    </row>
    <row r="113" spans="1:5" x14ac:dyDescent="0.2">
      <c r="A113" s="4">
        <v>44593</v>
      </c>
      <c r="B113">
        <v>70.751025748826819</v>
      </c>
      <c r="C113">
        <v>56.381766473931521</v>
      </c>
      <c r="D113">
        <v>85.129869269943953</v>
      </c>
      <c r="E113">
        <v>84.664896929499392</v>
      </c>
    </row>
    <row r="114" spans="1:5" x14ac:dyDescent="0.2">
      <c r="A114" s="4">
        <v>44621</v>
      </c>
      <c r="B114">
        <v>70.918778680844355</v>
      </c>
      <c r="C114">
        <v>56.538508862981274</v>
      </c>
      <c r="D114">
        <v>84.539921070663127</v>
      </c>
      <c r="E114">
        <v>85.499062738061113</v>
      </c>
    </row>
    <row r="115" spans="1:5" x14ac:dyDescent="0.2">
      <c r="A115" s="4">
        <v>44652</v>
      </c>
      <c r="B115">
        <v>72.196685001083111</v>
      </c>
      <c r="C115">
        <v>56.977982629092203</v>
      </c>
      <c r="D115">
        <v>83.788462733519097</v>
      </c>
      <c r="E115">
        <v>89.812943459532107</v>
      </c>
    </row>
    <row r="116" spans="1:5" x14ac:dyDescent="0.2">
      <c r="A116" s="4">
        <v>44682</v>
      </c>
      <c r="B116">
        <v>72.576478883596693</v>
      </c>
      <c r="C116">
        <v>56.79456792059424</v>
      </c>
      <c r="D116">
        <v>82.961171833996275</v>
      </c>
      <c r="E116">
        <v>92.345187579960296</v>
      </c>
    </row>
    <row r="117" spans="1:5" x14ac:dyDescent="0.2">
      <c r="A117" s="4">
        <v>44713</v>
      </c>
      <c r="B117">
        <v>73.016481912491344</v>
      </c>
      <c r="C117">
        <v>59.294656699270256</v>
      </c>
      <c r="D117">
        <v>81.228971811249963</v>
      </c>
      <c r="E117">
        <v>91.127211983437675</v>
      </c>
    </row>
    <row r="118" spans="1:5" x14ac:dyDescent="0.2">
      <c r="A118" s="4">
        <v>44743</v>
      </c>
      <c r="B118">
        <v>74.0320782909847</v>
      </c>
      <c r="C118">
        <v>59.66522928178329</v>
      </c>
      <c r="D118">
        <v>82.261314892702217</v>
      </c>
      <c r="E118">
        <v>93.738232313632253</v>
      </c>
    </row>
    <row r="119" spans="1:5" x14ac:dyDescent="0.2">
      <c r="A119" s="4">
        <v>44774</v>
      </c>
      <c r="B119">
        <v>79.421610828594098</v>
      </c>
      <c r="C119">
        <v>66.577045870472148</v>
      </c>
      <c r="D119">
        <v>86.878696461462141</v>
      </c>
      <c r="E119">
        <v>97.407363723426144</v>
      </c>
    </row>
    <row r="120" spans="1:5" x14ac:dyDescent="0.2">
      <c r="A120" s="4">
        <v>44805</v>
      </c>
      <c r="B120">
        <v>82.393159791079725</v>
      </c>
      <c r="C120">
        <v>68.509619675966746</v>
      </c>
      <c r="D120">
        <v>91.556182474491607</v>
      </c>
      <c r="E120">
        <v>101.49332280983401</v>
      </c>
    </row>
    <row r="121" spans="1:5" x14ac:dyDescent="0.2">
      <c r="A121" s="4">
        <v>44835</v>
      </c>
      <c r="B121">
        <v>82.869515858092512</v>
      </c>
      <c r="C121">
        <v>69.760534133283656</v>
      </c>
      <c r="D121">
        <v>91.290155305822282</v>
      </c>
      <c r="E121">
        <v>100.9091936755499</v>
      </c>
    </row>
    <row r="122" spans="1:5" x14ac:dyDescent="0.2">
      <c r="A122" s="4">
        <v>44866</v>
      </c>
      <c r="B122">
        <v>81.217122197650198</v>
      </c>
      <c r="C122">
        <v>67.347679795843518</v>
      </c>
      <c r="D122">
        <v>89.420760425128421</v>
      </c>
      <c r="E122">
        <v>100.59655619746849</v>
      </c>
    </row>
    <row r="123" spans="1:5" x14ac:dyDescent="0.2">
      <c r="A123" s="4">
        <v>44896</v>
      </c>
      <c r="B123">
        <v>81.072164478391812</v>
      </c>
      <c r="C123">
        <v>64.909696393094535</v>
      </c>
      <c r="D123">
        <v>88.960929725955339</v>
      </c>
      <c r="E123">
        <v>104.50036695700847</v>
      </c>
    </row>
    <row r="124" spans="1:5" x14ac:dyDescent="0.2">
      <c r="A124" s="4">
        <v>44927</v>
      </c>
      <c r="B124">
        <v>83.986165227753233</v>
      </c>
      <c r="C124">
        <v>69.280210308715141</v>
      </c>
      <c r="D124">
        <v>94.98117858779348</v>
      </c>
      <c r="E124">
        <v>102.8722670275671</v>
      </c>
    </row>
    <row r="125" spans="1:5" x14ac:dyDescent="0.2">
      <c r="A125" s="4">
        <v>44958</v>
      </c>
      <c r="B125">
        <v>84.843085512104608</v>
      </c>
      <c r="C125">
        <v>69.185417417450765</v>
      </c>
      <c r="D125">
        <v>102.58644978660992</v>
      </c>
      <c r="E125">
        <v>101.10809410862682</v>
      </c>
    </row>
    <row r="126" spans="1:5" x14ac:dyDescent="0.2">
      <c r="A126" s="4">
        <v>44986</v>
      </c>
      <c r="B126">
        <v>88.390526655760297</v>
      </c>
      <c r="C126">
        <v>74.665281190393202</v>
      </c>
      <c r="D126">
        <v>111.30924701662495</v>
      </c>
      <c r="E126">
        <v>98.059229027111542</v>
      </c>
    </row>
    <row r="127" spans="1:5" x14ac:dyDescent="0.2">
      <c r="A127" s="4">
        <v>45017</v>
      </c>
      <c r="B127">
        <v>88.478806915107768</v>
      </c>
      <c r="C127">
        <v>73.624770774506302</v>
      </c>
      <c r="D127">
        <v>112.00075565387765</v>
      </c>
      <c r="E127">
        <v>99.773521364586017</v>
      </c>
    </row>
    <row r="128" spans="1:5" x14ac:dyDescent="0.2">
      <c r="A128" s="4">
        <v>45047</v>
      </c>
      <c r="B128">
        <v>93.363899720446796</v>
      </c>
      <c r="C128">
        <v>79.997208248167269</v>
      </c>
      <c r="D128">
        <v>111.09342209107267</v>
      </c>
      <c r="E128">
        <v>105.47850484802852</v>
      </c>
    </row>
    <row r="129" spans="1:5" x14ac:dyDescent="0.2">
      <c r="A129" s="4">
        <v>45078</v>
      </c>
      <c r="B129">
        <v>94.175129765448503</v>
      </c>
      <c r="C129">
        <v>80.319300221474251</v>
      </c>
      <c r="D129">
        <v>110.2356617218346</v>
      </c>
      <c r="E129">
        <v>108.16137298560268</v>
      </c>
    </row>
    <row r="130" spans="1:5" x14ac:dyDescent="0.2">
      <c r="A130" s="4">
        <v>45108</v>
      </c>
      <c r="B130">
        <v>97.675407611588014</v>
      </c>
      <c r="C130">
        <v>84.332285121137133</v>
      </c>
      <c r="D130">
        <v>114.65633447123248</v>
      </c>
      <c r="E130">
        <v>110.47376531186012</v>
      </c>
    </row>
    <row r="131" spans="1:5" x14ac:dyDescent="0.2">
      <c r="A131" s="4">
        <v>45139</v>
      </c>
      <c r="B131">
        <v>101.41229154380967</v>
      </c>
      <c r="C131">
        <v>89.048345004847576</v>
      </c>
      <c r="D131">
        <v>123.29688033997543</v>
      </c>
      <c r="E131">
        <v>110.15471898347134</v>
      </c>
    </row>
    <row r="132" spans="1:5" x14ac:dyDescent="0.2">
      <c r="A132" s="4">
        <v>45170</v>
      </c>
      <c r="B132">
        <v>105.28402803583113</v>
      </c>
      <c r="C132">
        <v>94.333435456237893</v>
      </c>
      <c r="D132">
        <v>130.69218865964365</v>
      </c>
      <c r="E132">
        <v>110.0227638855926</v>
      </c>
    </row>
    <row r="133" spans="1:5" x14ac:dyDescent="0.2">
      <c r="A133" s="4">
        <v>45200</v>
      </c>
      <c r="B133">
        <v>109.30177861487368</v>
      </c>
      <c r="C133">
        <v>98.665408864065128</v>
      </c>
      <c r="D133">
        <v>134.45335002090249</v>
      </c>
      <c r="E133">
        <v>113.63224154836234</v>
      </c>
    </row>
    <row r="134" spans="1:5" x14ac:dyDescent="0.2">
      <c r="A134" s="4">
        <v>45231</v>
      </c>
      <c r="B134">
        <v>110.9454051401821</v>
      </c>
      <c r="C134">
        <v>101.72927259472483</v>
      </c>
      <c r="D134">
        <v>131.86946072809062</v>
      </c>
      <c r="E134">
        <v>115.12472821323961</v>
      </c>
    </row>
    <row r="135" spans="1:5" x14ac:dyDescent="0.2">
      <c r="A135" s="4">
        <v>45261</v>
      </c>
      <c r="B135">
        <v>110.82675833273341</v>
      </c>
      <c r="C135">
        <v>99.810149565778545</v>
      </c>
      <c r="D135">
        <v>129.14407856954469</v>
      </c>
      <c r="E135">
        <v>119.30093708540903</v>
      </c>
    </row>
    <row r="136" spans="1:5" x14ac:dyDescent="0.2">
      <c r="A136" s="4">
        <v>45292</v>
      </c>
      <c r="B136">
        <v>113.53934210369563</v>
      </c>
      <c r="C136">
        <v>104.44723243296306</v>
      </c>
      <c r="D136">
        <v>132.66972117878512</v>
      </c>
      <c r="E136">
        <v>118.48651875948877</v>
      </c>
    </row>
    <row r="137" spans="1:5" x14ac:dyDescent="0.2">
      <c r="A137" s="4">
        <v>45323</v>
      </c>
      <c r="B137">
        <v>116.58300825353594</v>
      </c>
      <c r="C137">
        <v>107.16863040432573</v>
      </c>
      <c r="D137">
        <v>138.63825642306003</v>
      </c>
      <c r="E137">
        <v>120.57501247824734</v>
      </c>
    </row>
    <row r="138" spans="1:5" x14ac:dyDescent="0.2">
      <c r="A138" s="4">
        <v>45352</v>
      </c>
      <c r="B138">
        <v>115.75058688325423</v>
      </c>
      <c r="C138">
        <v>106.7092939969566</v>
      </c>
      <c r="D138">
        <v>143.01832322126589</v>
      </c>
      <c r="E138">
        <v>116.46146394784</v>
      </c>
    </row>
    <row r="139" spans="1:5" x14ac:dyDescent="0.2">
      <c r="A139" s="4">
        <v>45383</v>
      </c>
      <c r="B139">
        <v>116.96793508100545</v>
      </c>
      <c r="C139">
        <v>105.61367946526173</v>
      </c>
      <c r="D139">
        <v>144.87626403113029</v>
      </c>
      <c r="E139">
        <v>121.31247448335965</v>
      </c>
    </row>
    <row r="140" spans="1:5" x14ac:dyDescent="0.2">
      <c r="A140" s="4">
        <v>45413</v>
      </c>
      <c r="B140">
        <v>114.43271293127383</v>
      </c>
      <c r="C140">
        <v>100.88340433881706</v>
      </c>
      <c r="D140">
        <v>146.76250212999642</v>
      </c>
      <c r="E140">
        <v>120.29352613736478</v>
      </c>
    </row>
    <row r="141" spans="1:5" x14ac:dyDescent="0.2">
      <c r="A141" s="4">
        <v>45444</v>
      </c>
      <c r="B141">
        <v>121.08975378127754</v>
      </c>
      <c r="C141">
        <v>111.46282642750937</v>
      </c>
      <c r="D141">
        <v>145.95716247007297</v>
      </c>
      <c r="E141">
        <v>124.43625060577192</v>
      </c>
    </row>
    <row r="142" spans="1:5" x14ac:dyDescent="0.2">
      <c r="A142" s="4">
        <v>45474</v>
      </c>
      <c r="B142">
        <v>120.83161369499719</v>
      </c>
      <c r="C142">
        <v>110.27110775456508</v>
      </c>
      <c r="D142">
        <v>146.47484926818194</v>
      </c>
      <c r="E142">
        <v>125.03867921981426</v>
      </c>
    </row>
    <row r="143" spans="1:5" x14ac:dyDescent="0.2">
      <c r="A143" s="4">
        <v>45505</v>
      </c>
      <c r="B143">
        <v>119.93676271938322</v>
      </c>
      <c r="C143">
        <v>111.62620117061225</v>
      </c>
      <c r="D143">
        <v>141.49800676041394</v>
      </c>
      <c r="E143">
        <v>122.29779765911023</v>
      </c>
    </row>
    <row r="144" spans="1:5" x14ac:dyDescent="0.2">
      <c r="A144" s="4">
        <v>45536</v>
      </c>
      <c r="B144">
        <v>118.87557654870716</v>
      </c>
      <c r="C144">
        <v>108.18045274168735</v>
      </c>
      <c r="D144">
        <v>145.31907184450256</v>
      </c>
      <c r="E144">
        <v>122.47668199156182</v>
      </c>
    </row>
    <row r="145" spans="1:5" x14ac:dyDescent="0.2">
      <c r="A145" s="4">
        <v>45566</v>
      </c>
      <c r="B145">
        <v>118.47789784104191</v>
      </c>
      <c r="C145">
        <v>108.63656294630853</v>
      </c>
      <c r="D145">
        <v>145.51233681520785</v>
      </c>
      <c r="E145">
        <v>120.63373090593514</v>
      </c>
    </row>
    <row r="146" spans="1:5" x14ac:dyDescent="0.2">
      <c r="A146" s="4">
        <v>45597</v>
      </c>
      <c r="B146">
        <v>120.17053058809496</v>
      </c>
      <c r="C146">
        <v>108.32380377313656</v>
      </c>
      <c r="D146">
        <v>149.74337442620174</v>
      </c>
      <c r="E146">
        <v>124.52258140103629</v>
      </c>
    </row>
    <row r="147" spans="1:5" x14ac:dyDescent="0.2">
      <c r="A147" s="4">
        <v>45627</v>
      </c>
      <c r="B147">
        <v>118.55640716018881</v>
      </c>
      <c r="C147">
        <v>102.7389535449167</v>
      </c>
      <c r="D147">
        <v>151.92694219594679</v>
      </c>
      <c r="E147">
        <v>127.82691191431498</v>
      </c>
    </row>
    <row r="148" spans="1:5" x14ac:dyDescent="0.2">
      <c r="A148" s="4">
        <v>45658</v>
      </c>
      <c r="B148">
        <v>118.01546114578385</v>
      </c>
      <c r="C148">
        <v>102.80876230411884</v>
      </c>
      <c r="D148">
        <v>150.52963952727077</v>
      </c>
      <c r="E148">
        <v>126.73950178998349</v>
      </c>
    </row>
    <row r="149" spans="1:5" x14ac:dyDescent="0.2">
      <c r="A149" s="4">
        <v>45689</v>
      </c>
      <c r="B149">
        <v>118.19160383045617</v>
      </c>
      <c r="C149">
        <v>100.00738400344785</v>
      </c>
      <c r="D149">
        <v>157.53045511632726</v>
      </c>
      <c r="E149">
        <v>128.43754078391169</v>
      </c>
    </row>
    <row r="150" spans="1:5" x14ac:dyDescent="0.2">
      <c r="A150" s="4">
        <v>45717</v>
      </c>
      <c r="B150">
        <v>118.35375068913173</v>
      </c>
      <c r="C150">
        <v>102.63283981027087</v>
      </c>
      <c r="D150">
        <v>156.51364575403019</v>
      </c>
      <c r="E150">
        <v>125.11086910616298</v>
      </c>
    </row>
    <row r="151" spans="1:5" x14ac:dyDescent="0.2">
      <c r="A151" s="4">
        <v>45748</v>
      </c>
      <c r="B151">
        <v>120.6318564617859</v>
      </c>
      <c r="C151">
        <v>100.52899669505825</v>
      </c>
      <c r="D151">
        <v>167.98454326095083</v>
      </c>
      <c r="E151">
        <v>129.53139704642908</v>
      </c>
    </row>
    <row r="152" spans="1:5" x14ac:dyDescent="0.2">
      <c r="A152" s="4">
        <v>45778</v>
      </c>
      <c r="B152">
        <v>121.21482714897176</v>
      </c>
      <c r="C152">
        <v>102.93663631607416</v>
      </c>
      <c r="D152">
        <v>161.50256465834596</v>
      </c>
      <c r="E152">
        <v>130.37265670005243</v>
      </c>
    </row>
    <row r="153" spans="1:5" x14ac:dyDescent="0.2">
      <c r="A153" s="4">
        <v>45809</v>
      </c>
      <c r="B153">
        <v>122.66429743932319</v>
      </c>
      <c r="C153">
        <v>104.67050407572765</v>
      </c>
      <c r="D153">
        <v>159.4104685074301</v>
      </c>
      <c r="E153">
        <v>132.93005892875794</v>
      </c>
    </row>
    <row r="154" spans="1:5" x14ac:dyDescent="0.2">
      <c r="A154" s="4">
        <v>45839</v>
      </c>
      <c r="B154">
        <v>128.6557078547589</v>
      </c>
      <c r="C154">
        <v>117.62432929420662</v>
      </c>
      <c r="D154">
        <v>153.36948180156571</v>
      </c>
      <c r="E154">
        <v>134.04563518392334</v>
      </c>
    </row>
    <row r="155" spans="1:5" x14ac:dyDescent="0.2">
      <c r="A155" s="4">
        <v>45870</v>
      </c>
      <c r="B155">
        <v>128.14703527861448</v>
      </c>
      <c r="C155">
        <v>119.19908757062812</v>
      </c>
      <c r="D155">
        <v>152.27722751517044</v>
      </c>
      <c r="E155">
        <v>130.59557529550295</v>
      </c>
    </row>
    <row r="156" spans="1:5" x14ac:dyDescent="0.2">
      <c r="A156" s="4">
        <v>45901</v>
      </c>
      <c r="B156">
        <v>132.70400731345205</v>
      </c>
      <c r="C156">
        <v>124.46700165728784</v>
      </c>
      <c r="D156">
        <v>161.57526905143564</v>
      </c>
      <c r="E156">
        <v>131.77627522297743</v>
      </c>
    </row>
    <row r="157" spans="1:5" x14ac:dyDescent="0.2">
      <c r="A157" s="4">
        <v>45931</v>
      </c>
      <c r="B157">
        <v>128.62514414534544</v>
      </c>
      <c r="C157">
        <v>116.69721727861209</v>
      </c>
      <c r="D157">
        <v>162.02521374663556</v>
      </c>
      <c r="E157">
        <v>131.20586743086685</v>
      </c>
    </row>
    <row r="158" spans="1:5" x14ac:dyDescent="0.2">
      <c r="A158" s="4">
        <v>45962</v>
      </c>
      <c r="B158">
        <v>130.08355688398672</v>
      </c>
      <c r="C158">
        <v>118.56361883616746</v>
      </c>
      <c r="D158">
        <v>160.80304320860714</v>
      </c>
      <c r="E158">
        <v>133.2845223585422</v>
      </c>
    </row>
    <row r="159" spans="1:5" x14ac:dyDescent="0.2">
      <c r="A159" s="4">
        <v>45992</v>
      </c>
      <c r="B159">
        <v>127.98009045543301</v>
      </c>
      <c r="C159">
        <v>112.62173092077983</v>
      </c>
      <c r="D159">
        <v>162.69244576774167</v>
      </c>
      <c r="E159">
        <v>135.24968131201391</v>
      </c>
    </row>
    <row r="160" spans="1:5" x14ac:dyDescent="0.2">
      <c r="A160" s="4">
        <v>46023</v>
      </c>
      <c r="B160">
        <v>130.45921921810245</v>
      </c>
      <c r="C160">
        <v>120.02620850990627</v>
      </c>
      <c r="D160">
        <v>164.08081774897474</v>
      </c>
      <c r="E160">
        <v>130.51438716231155</v>
      </c>
    </row>
    <row r="161" spans="1:5" x14ac:dyDescent="0.2">
      <c r="A161" s="4">
        <v>46054</v>
      </c>
      <c r="B161">
        <v>134.09110170898421</v>
      </c>
      <c r="C161">
        <v>123.05068644037112</v>
      </c>
      <c r="D161">
        <v>173.72134563517065</v>
      </c>
      <c r="E161">
        <v>132.1793737447741</v>
      </c>
    </row>
    <row r="162" spans="1:5" x14ac:dyDescent="0.2">
      <c r="A162" s="4">
        <v>46082</v>
      </c>
      <c r="B162">
        <v>132.8388266067509</v>
      </c>
      <c r="C162">
        <v>123.37494942732128</v>
      </c>
      <c r="D162">
        <v>168.35349846801697</v>
      </c>
      <c r="E162">
        <v>130.44947884103746</v>
      </c>
    </row>
    <row r="163" spans="1:5" x14ac:dyDescent="0.2">
      <c r="A163" s="4">
        <v>46113</v>
      </c>
      <c r="D163">
        <v>171.57288243707384</v>
      </c>
    </row>
    <row r="164" spans="1:5" x14ac:dyDescent="0.2">
      <c r="A164" s="4">
        <v>46143</v>
      </c>
    </row>
    <row r="165" spans="1:5" x14ac:dyDescent="0.2">
      <c r="A165" s="4">
        <v>46174</v>
      </c>
    </row>
    <row r="166" spans="1:5" x14ac:dyDescent="0.2">
      <c r="A166" s="4">
        <v>46204</v>
      </c>
    </row>
    <row r="167" spans="1:5" x14ac:dyDescent="0.2">
      <c r="A167" s="4">
        <v>46235</v>
      </c>
    </row>
    <row r="168" spans="1:5" x14ac:dyDescent="0.2">
      <c r="A168" s="4">
        <v>46266</v>
      </c>
    </row>
    <row r="169" spans="1:5" x14ac:dyDescent="0.2">
      <c r="A169" s="4">
        <v>46296</v>
      </c>
    </row>
    <row r="170" spans="1:5" x14ac:dyDescent="0.2">
      <c r="A170" s="4">
        <v>46327</v>
      </c>
    </row>
    <row r="171" spans="1:5" x14ac:dyDescent="0.2">
      <c r="A171" s="4">
        <v>46357</v>
      </c>
    </row>
  </sheetData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D17F3-B43C-4F60-A654-80EF2276F73A}">
  <dimension ref="A4:BN172"/>
  <sheetViews>
    <sheetView workbookViewId="0">
      <selection activeCell="C1" sqref="C1"/>
    </sheetView>
  </sheetViews>
  <sheetFormatPr defaultRowHeight="14.25" x14ac:dyDescent="0.2"/>
  <cols>
    <col min="1" max="1" width="10.375" bestFit="1" customWidth="1"/>
    <col min="2" max="2" width="5" bestFit="1" customWidth="1"/>
    <col min="3" max="3" width="4" bestFit="1" customWidth="1"/>
    <col min="4" max="5" width="5" bestFit="1" customWidth="1"/>
    <col min="6" max="7" width="4" bestFit="1" customWidth="1"/>
    <col min="8" max="9" width="5" bestFit="1" customWidth="1"/>
    <col min="10" max="10" width="3" bestFit="1" customWidth="1"/>
    <col min="11" max="17" width="5" bestFit="1" customWidth="1"/>
    <col min="18" max="34" width="12" bestFit="1" customWidth="1"/>
    <col min="35" max="35" width="5" bestFit="1" customWidth="1"/>
    <col min="36" max="38" width="4" bestFit="1" customWidth="1"/>
    <col min="39" max="39" width="3" bestFit="1" customWidth="1"/>
    <col min="40" max="41" width="4" bestFit="1" customWidth="1"/>
    <col min="42" max="42" width="5" bestFit="1" customWidth="1"/>
    <col min="43" max="43" width="3" bestFit="1" customWidth="1"/>
    <col min="44" max="48" width="5" bestFit="1" customWidth="1"/>
    <col min="49" max="50" width="4" bestFit="1" customWidth="1"/>
    <col min="51" max="57" width="12" bestFit="1" customWidth="1"/>
    <col min="58" max="58" width="4" bestFit="1" customWidth="1"/>
    <col min="59" max="60" width="5" bestFit="1" customWidth="1"/>
    <col min="61" max="63" width="12" bestFit="1" customWidth="1"/>
    <col min="64" max="64" width="4" bestFit="1" customWidth="1"/>
    <col min="65" max="65" width="5" bestFit="1" customWidth="1"/>
    <col min="66" max="66" width="4" bestFit="1" customWidth="1"/>
  </cols>
  <sheetData>
    <row r="4" spans="1:66" x14ac:dyDescent="0.2">
      <c r="B4" t="s">
        <v>6</v>
      </c>
      <c r="C4" t="s">
        <v>7</v>
      </c>
      <c r="D4" t="s">
        <v>10</v>
      </c>
      <c r="E4" t="s">
        <v>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1</v>
      </c>
      <c r="L4" t="s">
        <v>0</v>
      </c>
      <c r="M4" t="s">
        <v>2</v>
      </c>
      <c r="N4" t="s">
        <v>3</v>
      </c>
      <c r="O4" t="s">
        <v>5</v>
      </c>
      <c r="P4" t="s">
        <v>4</v>
      </c>
      <c r="Q4" t="s">
        <v>22</v>
      </c>
      <c r="R4" t="s">
        <v>23</v>
      </c>
      <c r="S4" t="s">
        <v>24</v>
      </c>
      <c r="T4" t="s">
        <v>25</v>
      </c>
      <c r="U4" t="s">
        <v>26</v>
      </c>
      <c r="V4" t="s">
        <v>27</v>
      </c>
      <c r="W4" t="s">
        <v>28</v>
      </c>
      <c r="X4" t="s">
        <v>29</v>
      </c>
      <c r="Y4" t="s">
        <v>30</v>
      </c>
      <c r="Z4" t="s">
        <v>31</v>
      </c>
      <c r="AA4" t="s">
        <v>32</v>
      </c>
      <c r="AB4" t="s">
        <v>33</v>
      </c>
      <c r="AC4" t="s">
        <v>34</v>
      </c>
      <c r="AD4" t="s">
        <v>35</v>
      </c>
      <c r="AE4" t="s">
        <v>36</v>
      </c>
      <c r="AF4" t="s">
        <v>37</v>
      </c>
      <c r="AG4" t="s">
        <v>38</v>
      </c>
      <c r="AH4" t="s">
        <v>39</v>
      </c>
      <c r="AI4" t="s">
        <v>40</v>
      </c>
      <c r="AJ4" t="s">
        <v>41</v>
      </c>
      <c r="AK4" t="s">
        <v>42</v>
      </c>
      <c r="AL4" t="s">
        <v>43</v>
      </c>
      <c r="AM4" t="s">
        <v>44</v>
      </c>
      <c r="AN4" t="s">
        <v>45</v>
      </c>
      <c r="AO4" t="s">
        <v>46</v>
      </c>
      <c r="AP4" t="s">
        <v>47</v>
      </c>
      <c r="AQ4" t="s">
        <v>48</v>
      </c>
      <c r="AR4" t="s">
        <v>49</v>
      </c>
      <c r="AS4" t="s">
        <v>50</v>
      </c>
      <c r="AT4" t="s">
        <v>51</v>
      </c>
      <c r="AU4" t="s">
        <v>52</v>
      </c>
      <c r="AV4" t="s">
        <v>53</v>
      </c>
      <c r="AW4" t="s">
        <v>54</v>
      </c>
      <c r="AX4" t="s">
        <v>55</v>
      </c>
      <c r="AY4" t="s">
        <v>56</v>
      </c>
      <c r="AZ4" t="s">
        <v>57</v>
      </c>
      <c r="BA4" t="s">
        <v>58</v>
      </c>
      <c r="BB4" t="s">
        <v>59</v>
      </c>
      <c r="BC4" t="s">
        <v>60</v>
      </c>
      <c r="BD4" t="s">
        <v>61</v>
      </c>
      <c r="BE4" t="s">
        <v>62</v>
      </c>
      <c r="BF4" t="s">
        <v>63</v>
      </c>
      <c r="BG4" t="s">
        <v>64</v>
      </c>
      <c r="BH4" t="s">
        <v>65</v>
      </c>
      <c r="BI4" t="s">
        <v>66</v>
      </c>
      <c r="BJ4" t="s">
        <v>67</v>
      </c>
      <c r="BK4" t="s">
        <v>68</v>
      </c>
      <c r="BL4" t="s">
        <v>63</v>
      </c>
      <c r="BM4" t="s">
        <v>64</v>
      </c>
      <c r="BN4" t="s">
        <v>65</v>
      </c>
    </row>
    <row r="5" spans="1:66" x14ac:dyDescent="0.2">
      <c r="A5" s="4">
        <v>41275</v>
      </c>
      <c r="B5">
        <v>2806</v>
      </c>
      <c r="C5">
        <v>240</v>
      </c>
      <c r="D5">
        <v>628</v>
      </c>
      <c r="E5">
        <v>934</v>
      </c>
      <c r="F5">
        <v>39</v>
      </c>
      <c r="G5">
        <v>127</v>
      </c>
      <c r="H5">
        <v>1004</v>
      </c>
      <c r="I5">
        <v>2523</v>
      </c>
      <c r="J5">
        <v>18</v>
      </c>
      <c r="K5">
        <v>2224</v>
      </c>
      <c r="L5">
        <v>5068</v>
      </c>
      <c r="M5">
        <v>841</v>
      </c>
      <c r="N5">
        <v>2633</v>
      </c>
      <c r="O5">
        <v>1400</v>
      </c>
      <c r="P5">
        <v>1104</v>
      </c>
      <c r="Q5">
        <v>559</v>
      </c>
      <c r="R5">
        <v>1387349083333.3301</v>
      </c>
      <c r="S5">
        <v>153759011666.01099</v>
      </c>
      <c r="T5">
        <v>134087749820.39798</v>
      </c>
      <c r="U5">
        <v>449651307424.69501</v>
      </c>
      <c r="V5">
        <v>118299888846.20399</v>
      </c>
      <c r="W5">
        <v>15366702435.729799</v>
      </c>
      <c r="X5">
        <v>21902589821.821999</v>
      </c>
      <c r="Y5">
        <v>41860045852.653793</v>
      </c>
      <c r="Z5">
        <v>25444905885.754799</v>
      </c>
      <c r="AA5">
        <v>310673927402.26593</v>
      </c>
      <c r="AB5">
        <v>231730349311.21298</v>
      </c>
      <c r="AC5">
        <v>176879327041.70398</v>
      </c>
      <c r="AD5">
        <v>113135292027.418</v>
      </c>
      <c r="AE5">
        <v>227560864850.53897</v>
      </c>
      <c r="AF5">
        <v>72759773710.281296</v>
      </c>
      <c r="AG5">
        <v>59160727956.265099</v>
      </c>
      <c r="AH5">
        <v>3631351087394.52</v>
      </c>
      <c r="AI5">
        <v>1757</v>
      </c>
      <c r="AJ5">
        <v>198</v>
      </c>
      <c r="AK5">
        <v>442</v>
      </c>
      <c r="AL5">
        <v>635</v>
      </c>
      <c r="AM5">
        <v>61</v>
      </c>
      <c r="AN5">
        <v>72</v>
      </c>
      <c r="AO5">
        <v>679</v>
      </c>
      <c r="AP5">
        <v>2703</v>
      </c>
      <c r="AQ5">
        <v>21</v>
      </c>
      <c r="AR5">
        <v>1657</v>
      </c>
      <c r="AS5">
        <v>4456</v>
      </c>
      <c r="AT5">
        <v>997</v>
      </c>
      <c r="AU5">
        <v>1039</v>
      </c>
      <c r="AV5">
        <v>1563</v>
      </c>
      <c r="AW5">
        <v>442</v>
      </c>
      <c r="AX5">
        <v>607</v>
      </c>
      <c r="AY5">
        <v>1541108094999.3401</v>
      </c>
      <c r="AZ5">
        <v>806613190087.25696</v>
      </c>
      <c r="BA5">
        <v>1283519392939.6101</v>
      </c>
      <c r="BF5">
        <v>295</v>
      </c>
      <c r="BG5">
        <v>1075</v>
      </c>
      <c r="BH5">
        <v>721</v>
      </c>
      <c r="BI5">
        <v>207147345360.20663</v>
      </c>
      <c r="BJ5">
        <v>42909127398.9673</v>
      </c>
      <c r="BK5">
        <v>48690798315.969093</v>
      </c>
      <c r="BL5">
        <v>162</v>
      </c>
      <c r="BM5">
        <v>850</v>
      </c>
      <c r="BN5">
        <v>541</v>
      </c>
    </row>
    <row r="6" spans="1:66" x14ac:dyDescent="0.2">
      <c r="A6" s="4">
        <v>41306</v>
      </c>
      <c r="B6">
        <v>2814</v>
      </c>
      <c r="C6">
        <v>278</v>
      </c>
      <c r="D6">
        <v>960</v>
      </c>
      <c r="E6">
        <v>916</v>
      </c>
      <c r="F6">
        <v>30</v>
      </c>
      <c r="G6">
        <v>167</v>
      </c>
      <c r="H6">
        <v>513</v>
      </c>
      <c r="I6">
        <v>1307</v>
      </c>
      <c r="J6">
        <v>13</v>
      </c>
      <c r="K6">
        <v>2071</v>
      </c>
      <c r="L6">
        <v>4990</v>
      </c>
      <c r="M6">
        <v>1130</v>
      </c>
      <c r="N6">
        <v>2633</v>
      </c>
      <c r="O6">
        <v>1654</v>
      </c>
      <c r="P6">
        <v>1063</v>
      </c>
      <c r="Q6">
        <v>552</v>
      </c>
      <c r="R6">
        <v>1387349083333.3301</v>
      </c>
      <c r="S6">
        <v>153759011666.01099</v>
      </c>
      <c r="T6">
        <v>134087749820.39798</v>
      </c>
      <c r="U6">
        <v>449651307424.69501</v>
      </c>
      <c r="V6">
        <v>118299888846.20399</v>
      </c>
      <c r="W6">
        <v>15366702435.729799</v>
      </c>
      <c r="X6">
        <v>21902589821.821999</v>
      </c>
      <c r="Y6">
        <v>41860045852.653793</v>
      </c>
      <c r="Z6">
        <v>25444905885.754799</v>
      </c>
      <c r="AA6">
        <v>310673927402.26593</v>
      </c>
      <c r="AB6">
        <v>231730349311.21298</v>
      </c>
      <c r="AC6">
        <v>176879327041.70398</v>
      </c>
      <c r="AD6">
        <v>113135292027.418</v>
      </c>
      <c r="AE6">
        <v>227560864850.53897</v>
      </c>
      <c r="AF6">
        <v>72759773710.281296</v>
      </c>
      <c r="AG6">
        <v>59160727956.265099</v>
      </c>
      <c r="AH6">
        <v>3631351087394.52</v>
      </c>
      <c r="AI6">
        <v>1832</v>
      </c>
      <c r="AJ6">
        <v>243</v>
      </c>
      <c r="AK6">
        <v>617</v>
      </c>
      <c r="AL6">
        <v>631</v>
      </c>
      <c r="AM6">
        <v>58</v>
      </c>
      <c r="AN6">
        <v>145</v>
      </c>
      <c r="AO6">
        <v>595</v>
      </c>
      <c r="AP6">
        <v>1554</v>
      </c>
      <c r="AQ6">
        <v>17</v>
      </c>
      <c r="AR6">
        <v>1594</v>
      </c>
      <c r="AS6">
        <v>4554</v>
      </c>
      <c r="AT6">
        <v>1022</v>
      </c>
      <c r="AU6">
        <v>1039</v>
      </c>
      <c r="AV6">
        <v>1384</v>
      </c>
      <c r="AW6">
        <v>344</v>
      </c>
      <c r="AX6">
        <v>659</v>
      </c>
      <c r="AY6">
        <v>1541108094999.3401</v>
      </c>
      <c r="AZ6">
        <v>806613190087.25696</v>
      </c>
      <c r="BA6">
        <v>1283519392939.6101</v>
      </c>
      <c r="BF6">
        <v>170</v>
      </c>
      <c r="BG6">
        <v>894</v>
      </c>
      <c r="BH6">
        <v>700</v>
      </c>
      <c r="BI6">
        <v>207147345360.20663</v>
      </c>
      <c r="BJ6">
        <v>42909127398.9673</v>
      </c>
      <c r="BK6">
        <v>48690798315.969093</v>
      </c>
      <c r="BL6">
        <v>226</v>
      </c>
      <c r="BM6">
        <v>852</v>
      </c>
      <c r="BN6">
        <v>512</v>
      </c>
    </row>
    <row r="7" spans="1:66" x14ac:dyDescent="0.2">
      <c r="A7" s="4">
        <v>41334</v>
      </c>
      <c r="B7">
        <v>2892</v>
      </c>
      <c r="C7">
        <v>288</v>
      </c>
      <c r="D7">
        <v>918</v>
      </c>
      <c r="E7">
        <v>929</v>
      </c>
      <c r="F7">
        <v>53</v>
      </c>
      <c r="G7">
        <v>161</v>
      </c>
      <c r="H7">
        <v>682</v>
      </c>
      <c r="I7">
        <v>2272</v>
      </c>
      <c r="J7">
        <v>11</v>
      </c>
      <c r="K7">
        <v>2313</v>
      </c>
      <c r="L7">
        <v>5109</v>
      </c>
      <c r="M7">
        <v>1643</v>
      </c>
      <c r="N7">
        <v>2633</v>
      </c>
      <c r="O7">
        <v>1479</v>
      </c>
      <c r="P7">
        <v>1103</v>
      </c>
      <c r="Q7">
        <v>637</v>
      </c>
      <c r="R7">
        <v>1387349083333.3301</v>
      </c>
      <c r="S7">
        <v>153759011666.01099</v>
      </c>
      <c r="T7">
        <v>134087749820.39798</v>
      </c>
      <c r="U7">
        <v>449651307424.69501</v>
      </c>
      <c r="V7">
        <v>118299888846.20399</v>
      </c>
      <c r="W7">
        <v>15366702435.729799</v>
      </c>
      <c r="X7">
        <v>21902589821.821999</v>
      </c>
      <c r="Y7">
        <v>41860045852.653793</v>
      </c>
      <c r="Z7">
        <v>25444905885.754799</v>
      </c>
      <c r="AA7">
        <v>310673927402.26593</v>
      </c>
      <c r="AB7">
        <v>231730349311.21298</v>
      </c>
      <c r="AC7">
        <v>176879327041.70398</v>
      </c>
      <c r="AD7">
        <v>113135292027.418</v>
      </c>
      <c r="AE7">
        <v>227560864850.53897</v>
      </c>
      <c r="AF7">
        <v>72759773710.281296</v>
      </c>
      <c r="AG7">
        <v>59160727956.265099</v>
      </c>
      <c r="AH7">
        <v>3631351087394.52</v>
      </c>
      <c r="AI7">
        <v>2077</v>
      </c>
      <c r="AJ7">
        <v>270</v>
      </c>
      <c r="AK7">
        <v>723</v>
      </c>
      <c r="AL7">
        <v>746</v>
      </c>
      <c r="AM7">
        <v>62</v>
      </c>
      <c r="AN7">
        <v>138</v>
      </c>
      <c r="AO7">
        <v>534</v>
      </c>
      <c r="AP7">
        <v>2441</v>
      </c>
      <c r="AQ7">
        <v>23</v>
      </c>
      <c r="AR7">
        <v>1768</v>
      </c>
      <c r="AS7">
        <v>4620</v>
      </c>
      <c r="AT7">
        <v>1206</v>
      </c>
      <c r="AU7">
        <v>1039</v>
      </c>
      <c r="AV7">
        <v>1531</v>
      </c>
      <c r="AW7">
        <v>377</v>
      </c>
      <c r="AX7">
        <v>701</v>
      </c>
      <c r="AY7">
        <v>1541108094999.3401</v>
      </c>
      <c r="AZ7">
        <v>806613190087.25696</v>
      </c>
      <c r="BA7">
        <v>1283519392939.6101</v>
      </c>
      <c r="BB7">
        <v>147.18157741320431</v>
      </c>
      <c r="BC7">
        <v>123.56494047594494</v>
      </c>
      <c r="BD7">
        <v>136.43052797138614</v>
      </c>
      <c r="BE7">
        <v>138.1312485559383</v>
      </c>
      <c r="BF7">
        <v>206</v>
      </c>
      <c r="BG7">
        <v>1065</v>
      </c>
      <c r="BH7">
        <v>655</v>
      </c>
      <c r="BI7">
        <v>207147345360.20663</v>
      </c>
      <c r="BJ7">
        <v>42909127398.9673</v>
      </c>
      <c r="BK7">
        <v>48690798315.969093</v>
      </c>
      <c r="BL7">
        <v>255</v>
      </c>
      <c r="BM7">
        <v>943</v>
      </c>
      <c r="BN7">
        <v>584</v>
      </c>
    </row>
    <row r="8" spans="1:66" x14ac:dyDescent="0.2">
      <c r="A8" s="4">
        <v>41365</v>
      </c>
      <c r="B8">
        <v>3175</v>
      </c>
      <c r="C8">
        <v>300</v>
      </c>
      <c r="D8">
        <v>941</v>
      </c>
      <c r="E8">
        <v>899</v>
      </c>
      <c r="F8">
        <v>33</v>
      </c>
      <c r="G8">
        <v>200</v>
      </c>
      <c r="H8">
        <v>927</v>
      </c>
      <c r="I8">
        <v>1852</v>
      </c>
      <c r="J8">
        <v>23</v>
      </c>
      <c r="K8">
        <v>2272</v>
      </c>
      <c r="L8">
        <v>5345</v>
      </c>
      <c r="M8">
        <v>1443</v>
      </c>
      <c r="N8">
        <v>2396</v>
      </c>
      <c r="O8">
        <v>1674</v>
      </c>
      <c r="P8">
        <v>1039</v>
      </c>
      <c r="Q8">
        <v>583</v>
      </c>
      <c r="R8">
        <v>1394057250000</v>
      </c>
      <c r="S8">
        <v>149544373632.64499</v>
      </c>
      <c r="T8">
        <v>129266271876.83598</v>
      </c>
      <c r="U8">
        <v>437538322819.495</v>
      </c>
      <c r="V8">
        <v>115896659144.75699</v>
      </c>
      <c r="W8">
        <v>15252132333.229399</v>
      </c>
      <c r="X8">
        <v>21144804936.108498</v>
      </c>
      <c r="Y8">
        <v>42156123716.622192</v>
      </c>
      <c r="Z8">
        <v>25661681460.082397</v>
      </c>
      <c r="AA8">
        <v>311431947987.59998</v>
      </c>
      <c r="AB8">
        <v>231775840481.02097</v>
      </c>
      <c r="AC8">
        <v>176321743031.423</v>
      </c>
      <c r="AD8">
        <v>111631011925.088</v>
      </c>
      <c r="AE8">
        <v>227024433180.75397</v>
      </c>
      <c r="AF8">
        <v>72336975808.341599</v>
      </c>
      <c r="AG8">
        <v>58824280279.540993</v>
      </c>
      <c r="AH8">
        <v>3610655465569.7803</v>
      </c>
      <c r="AI8">
        <v>1950</v>
      </c>
      <c r="AJ8">
        <v>252</v>
      </c>
      <c r="AK8">
        <v>608</v>
      </c>
      <c r="AL8">
        <v>658</v>
      </c>
      <c r="AM8">
        <v>84</v>
      </c>
      <c r="AN8">
        <v>110</v>
      </c>
      <c r="AO8">
        <v>659</v>
      </c>
      <c r="AP8">
        <v>2028</v>
      </c>
      <c r="AQ8">
        <v>21</v>
      </c>
      <c r="AR8">
        <v>1664</v>
      </c>
      <c r="AS8">
        <v>4564</v>
      </c>
      <c r="AT8">
        <v>1014</v>
      </c>
      <c r="AU8">
        <v>1105</v>
      </c>
      <c r="AV8">
        <v>1373</v>
      </c>
      <c r="AW8">
        <v>373</v>
      </c>
      <c r="AX8">
        <v>563</v>
      </c>
      <c r="AY8">
        <v>1543601623632.6499</v>
      </c>
      <c r="AZ8">
        <v>786915996287.13086</v>
      </c>
      <c r="BA8">
        <v>1280159171537.6902</v>
      </c>
      <c r="BB8">
        <v>148.08696142980327</v>
      </c>
      <c r="BC8">
        <v>121.24179832631108</v>
      </c>
      <c r="BD8">
        <v>140.72658784506299</v>
      </c>
      <c r="BE8">
        <v>139.56399011541129</v>
      </c>
      <c r="BF8">
        <v>231</v>
      </c>
      <c r="BG8">
        <v>1028</v>
      </c>
      <c r="BH8">
        <v>716</v>
      </c>
      <c r="BI8">
        <v>213296543223.29294</v>
      </c>
      <c r="BJ8">
        <v>42882356092.1064</v>
      </c>
      <c r="BK8">
        <v>47916560643.942696</v>
      </c>
      <c r="BL8">
        <v>230</v>
      </c>
      <c r="BM8">
        <v>818</v>
      </c>
      <c r="BN8">
        <v>641</v>
      </c>
    </row>
    <row r="9" spans="1:66" x14ac:dyDescent="0.2">
      <c r="A9" s="4">
        <v>41395</v>
      </c>
      <c r="B9">
        <v>3002</v>
      </c>
      <c r="C9">
        <v>287</v>
      </c>
      <c r="D9">
        <v>974</v>
      </c>
      <c r="E9">
        <v>1045</v>
      </c>
      <c r="F9">
        <v>33</v>
      </c>
      <c r="G9">
        <v>195</v>
      </c>
      <c r="H9">
        <v>666</v>
      </c>
      <c r="I9">
        <v>1839</v>
      </c>
      <c r="J9">
        <v>17</v>
      </c>
      <c r="K9">
        <v>2261</v>
      </c>
      <c r="L9">
        <v>5299</v>
      </c>
      <c r="M9">
        <v>1627</v>
      </c>
      <c r="N9">
        <v>2396</v>
      </c>
      <c r="O9">
        <v>1700</v>
      </c>
      <c r="P9">
        <v>1185</v>
      </c>
      <c r="Q9">
        <v>560</v>
      </c>
      <c r="R9">
        <v>1394057250000</v>
      </c>
      <c r="S9">
        <v>149544373632.64499</v>
      </c>
      <c r="T9">
        <v>129266271876.83598</v>
      </c>
      <c r="U9">
        <v>437538322819.495</v>
      </c>
      <c r="V9">
        <v>115896659144.75699</v>
      </c>
      <c r="W9">
        <v>15252132333.229399</v>
      </c>
      <c r="X9">
        <v>21144804936.108498</v>
      </c>
      <c r="Y9">
        <v>42156123716.622192</v>
      </c>
      <c r="Z9">
        <v>25661681460.082397</v>
      </c>
      <c r="AA9">
        <v>311431947987.59998</v>
      </c>
      <c r="AB9">
        <v>231775840481.02097</v>
      </c>
      <c r="AC9">
        <v>176321743031.423</v>
      </c>
      <c r="AD9">
        <v>111631011925.088</v>
      </c>
      <c r="AE9">
        <v>227024433180.75397</v>
      </c>
      <c r="AF9">
        <v>72336975808.341599</v>
      </c>
      <c r="AG9">
        <v>58824280279.540993</v>
      </c>
      <c r="AH9">
        <v>3610655465569.7803</v>
      </c>
      <c r="AI9">
        <v>2052</v>
      </c>
      <c r="AJ9">
        <v>247</v>
      </c>
      <c r="AK9">
        <v>771</v>
      </c>
      <c r="AL9">
        <v>755</v>
      </c>
      <c r="AM9">
        <v>77</v>
      </c>
      <c r="AN9">
        <v>137</v>
      </c>
      <c r="AO9">
        <v>625</v>
      </c>
      <c r="AP9">
        <v>2346</v>
      </c>
      <c r="AQ9">
        <v>30</v>
      </c>
      <c r="AR9">
        <v>1683</v>
      </c>
      <c r="AS9">
        <v>4603</v>
      </c>
      <c r="AT9">
        <v>1133</v>
      </c>
      <c r="AU9">
        <v>1105</v>
      </c>
      <c r="AV9">
        <v>1346</v>
      </c>
      <c r="AW9">
        <v>391</v>
      </c>
      <c r="AX9">
        <v>677</v>
      </c>
      <c r="AY9">
        <v>1543601623632.6499</v>
      </c>
      <c r="AZ9">
        <v>786915996287.13086</v>
      </c>
      <c r="BA9">
        <v>1280159171537.6902</v>
      </c>
      <c r="BB9">
        <v>145.98308729393975</v>
      </c>
      <c r="BC9">
        <v>117.91013252407663</v>
      </c>
      <c r="BD9">
        <v>141.72169823326658</v>
      </c>
      <c r="BE9">
        <v>138.32302218563154</v>
      </c>
      <c r="BF9">
        <v>216</v>
      </c>
      <c r="BG9">
        <v>858</v>
      </c>
      <c r="BH9">
        <v>774</v>
      </c>
      <c r="BI9">
        <v>213296543223.29294</v>
      </c>
      <c r="BJ9">
        <v>42882356092.1064</v>
      </c>
      <c r="BK9">
        <v>47916560643.942696</v>
      </c>
      <c r="BL9">
        <v>308</v>
      </c>
      <c r="BM9">
        <v>844</v>
      </c>
      <c r="BN9">
        <v>705</v>
      </c>
    </row>
    <row r="10" spans="1:66" x14ac:dyDescent="0.2">
      <c r="A10" s="4">
        <v>41426</v>
      </c>
      <c r="B10">
        <v>2697</v>
      </c>
      <c r="C10">
        <v>230</v>
      </c>
      <c r="D10">
        <v>900</v>
      </c>
      <c r="E10">
        <v>897</v>
      </c>
      <c r="F10">
        <v>30</v>
      </c>
      <c r="G10">
        <v>161</v>
      </c>
      <c r="H10">
        <v>721</v>
      </c>
      <c r="I10">
        <v>1964</v>
      </c>
      <c r="J10">
        <v>22</v>
      </c>
      <c r="K10">
        <v>2112</v>
      </c>
      <c r="L10">
        <v>5319</v>
      </c>
      <c r="M10">
        <v>1371</v>
      </c>
      <c r="N10">
        <v>2396</v>
      </c>
      <c r="O10">
        <v>1658</v>
      </c>
      <c r="P10">
        <v>1047</v>
      </c>
      <c r="Q10">
        <v>554</v>
      </c>
      <c r="R10">
        <v>1394057250000</v>
      </c>
      <c r="S10">
        <v>149544373632.64499</v>
      </c>
      <c r="T10">
        <v>129266271876.83598</v>
      </c>
      <c r="U10">
        <v>437538322819.495</v>
      </c>
      <c r="V10">
        <v>115896659144.75699</v>
      </c>
      <c r="W10">
        <v>15252132333.229399</v>
      </c>
      <c r="X10">
        <v>21144804936.108498</v>
      </c>
      <c r="Y10">
        <v>42156123716.622192</v>
      </c>
      <c r="Z10">
        <v>25661681460.082397</v>
      </c>
      <c r="AA10">
        <v>311431947987.59998</v>
      </c>
      <c r="AB10">
        <v>231775840481.02097</v>
      </c>
      <c r="AC10">
        <v>176321743031.423</v>
      </c>
      <c r="AD10">
        <v>111631011925.088</v>
      </c>
      <c r="AE10">
        <v>227024433180.75397</v>
      </c>
      <c r="AF10">
        <v>72336975808.341599</v>
      </c>
      <c r="AG10">
        <v>58824280279.540993</v>
      </c>
      <c r="AH10">
        <v>3610655465569.7803</v>
      </c>
      <c r="AI10">
        <v>1879</v>
      </c>
      <c r="AJ10">
        <v>211</v>
      </c>
      <c r="AK10">
        <v>731</v>
      </c>
      <c r="AL10">
        <v>710</v>
      </c>
      <c r="AM10">
        <v>66</v>
      </c>
      <c r="AN10">
        <v>122</v>
      </c>
      <c r="AO10">
        <v>621</v>
      </c>
      <c r="AP10">
        <v>2949</v>
      </c>
      <c r="AQ10">
        <v>30</v>
      </c>
      <c r="AR10">
        <v>1564</v>
      </c>
      <c r="AS10">
        <v>4504</v>
      </c>
      <c r="AT10">
        <v>1080</v>
      </c>
      <c r="AU10">
        <v>1105</v>
      </c>
      <c r="AV10">
        <v>1430</v>
      </c>
      <c r="AW10">
        <v>350</v>
      </c>
      <c r="AX10">
        <v>649</v>
      </c>
      <c r="AY10">
        <v>1543601623632.6499</v>
      </c>
      <c r="AZ10">
        <v>786915996287.13086</v>
      </c>
      <c r="BA10">
        <v>1280159171537.6902</v>
      </c>
      <c r="BB10">
        <v>147.38280504194844</v>
      </c>
      <c r="BC10">
        <v>115.81268774571468</v>
      </c>
      <c r="BD10">
        <v>141.99909146631046</v>
      </c>
      <c r="BE10">
        <v>138.59440142679014</v>
      </c>
      <c r="BF10">
        <v>227</v>
      </c>
      <c r="BG10">
        <v>994</v>
      </c>
      <c r="BH10">
        <v>705</v>
      </c>
      <c r="BI10">
        <v>213296543223.29294</v>
      </c>
      <c r="BJ10">
        <v>42882356092.1064</v>
      </c>
      <c r="BK10">
        <v>47916560643.942696</v>
      </c>
      <c r="BL10">
        <v>235</v>
      </c>
      <c r="BM10">
        <v>961</v>
      </c>
      <c r="BN10">
        <v>655</v>
      </c>
    </row>
    <row r="11" spans="1:66" x14ac:dyDescent="0.2">
      <c r="A11" s="4">
        <v>41456</v>
      </c>
      <c r="B11">
        <v>2721</v>
      </c>
      <c r="C11">
        <v>247</v>
      </c>
      <c r="D11">
        <v>1005</v>
      </c>
      <c r="E11">
        <v>1025</v>
      </c>
      <c r="F11">
        <v>55</v>
      </c>
      <c r="G11">
        <v>158</v>
      </c>
      <c r="H11">
        <v>946</v>
      </c>
      <c r="I11">
        <v>2159</v>
      </c>
      <c r="J11">
        <v>18</v>
      </c>
      <c r="K11">
        <v>2459</v>
      </c>
      <c r="L11">
        <v>5291</v>
      </c>
      <c r="M11">
        <v>1844</v>
      </c>
      <c r="N11">
        <v>1748</v>
      </c>
      <c r="O11">
        <v>1824</v>
      </c>
      <c r="P11">
        <v>1155</v>
      </c>
      <c r="Q11">
        <v>553</v>
      </c>
      <c r="R11">
        <v>1412819833333.3301</v>
      </c>
      <c r="S11">
        <v>154742207981.35699</v>
      </c>
      <c r="T11">
        <v>120772961469.84499</v>
      </c>
      <c r="U11">
        <v>438256403812.17194</v>
      </c>
      <c r="V11">
        <v>118853555533.69499</v>
      </c>
      <c r="W11">
        <v>15300008093.146099</v>
      </c>
      <c r="X11">
        <v>23683821044.344299</v>
      </c>
      <c r="Y11">
        <v>43270937284.119797</v>
      </c>
      <c r="Z11">
        <v>25408188598.948898</v>
      </c>
      <c r="AA11">
        <v>318996799919.74695</v>
      </c>
      <c r="AB11">
        <v>234283834077.34399</v>
      </c>
      <c r="AC11">
        <v>179675987360.18497</v>
      </c>
      <c r="AD11">
        <v>113044490143.95299</v>
      </c>
      <c r="AE11">
        <v>232843660989.56699</v>
      </c>
      <c r="AF11">
        <v>73578010733.811493</v>
      </c>
      <c r="AG11">
        <v>59852280610.474594</v>
      </c>
      <c r="AH11">
        <v>3657500439165.6602</v>
      </c>
      <c r="AI11">
        <v>1731</v>
      </c>
      <c r="AJ11">
        <v>212</v>
      </c>
      <c r="AK11">
        <v>776</v>
      </c>
      <c r="AL11">
        <v>739</v>
      </c>
      <c r="AM11">
        <v>72</v>
      </c>
      <c r="AN11">
        <v>120</v>
      </c>
      <c r="AO11">
        <v>702</v>
      </c>
      <c r="AP11">
        <v>3058</v>
      </c>
      <c r="AQ11">
        <v>34</v>
      </c>
      <c r="AR11">
        <v>1632</v>
      </c>
      <c r="AS11">
        <v>4400</v>
      </c>
      <c r="AT11">
        <v>1330</v>
      </c>
      <c r="AU11">
        <v>825</v>
      </c>
      <c r="AV11">
        <v>1412</v>
      </c>
      <c r="AW11">
        <v>376</v>
      </c>
      <c r="AX11">
        <v>583</v>
      </c>
      <c r="AY11">
        <v>1567562041314.6899</v>
      </c>
      <c r="AZ11">
        <v>785545875836.27197</v>
      </c>
      <c r="BA11">
        <v>1304406205116.47</v>
      </c>
      <c r="BB11">
        <v>145.58165895104761</v>
      </c>
      <c r="BC11">
        <v>115.1910777997312</v>
      </c>
      <c r="BD11">
        <v>143.74203641788444</v>
      </c>
      <c r="BE11">
        <v>138.33749923078304</v>
      </c>
      <c r="BF11">
        <v>192</v>
      </c>
      <c r="BG11">
        <v>834</v>
      </c>
      <c r="BH11">
        <v>508</v>
      </c>
      <c r="BI11">
        <v>197241540037.30185</v>
      </c>
      <c r="BJ11">
        <v>43657127953.052094</v>
      </c>
      <c r="BK11">
        <v>48539386631.862396</v>
      </c>
      <c r="BL11">
        <v>286</v>
      </c>
      <c r="BM11">
        <v>651</v>
      </c>
      <c r="BN11">
        <v>506</v>
      </c>
    </row>
    <row r="12" spans="1:66" x14ac:dyDescent="0.2">
      <c r="A12" s="4">
        <v>41487</v>
      </c>
      <c r="B12">
        <v>2790</v>
      </c>
      <c r="C12">
        <v>256</v>
      </c>
      <c r="D12">
        <v>986</v>
      </c>
      <c r="E12">
        <v>819</v>
      </c>
      <c r="F12">
        <v>38</v>
      </c>
      <c r="G12">
        <v>145</v>
      </c>
      <c r="H12">
        <v>734</v>
      </c>
      <c r="I12">
        <v>1907</v>
      </c>
      <c r="J12">
        <v>13</v>
      </c>
      <c r="K12">
        <v>2212</v>
      </c>
      <c r="L12">
        <v>5198</v>
      </c>
      <c r="M12">
        <v>471</v>
      </c>
      <c r="N12">
        <v>1748</v>
      </c>
      <c r="O12">
        <v>1442</v>
      </c>
      <c r="P12">
        <v>878</v>
      </c>
      <c r="Q12">
        <v>495</v>
      </c>
      <c r="R12">
        <v>1412819833333.3301</v>
      </c>
      <c r="S12">
        <v>154742207981.35699</v>
      </c>
      <c r="T12">
        <v>120772961469.84499</v>
      </c>
      <c r="U12">
        <v>438256403812.17194</v>
      </c>
      <c r="V12">
        <v>118853555533.69499</v>
      </c>
      <c r="W12">
        <v>15300008093.146099</v>
      </c>
      <c r="X12">
        <v>23683821044.344299</v>
      </c>
      <c r="Y12">
        <v>43270937284.119797</v>
      </c>
      <c r="Z12">
        <v>25408188598.948898</v>
      </c>
      <c r="AA12">
        <v>318996799919.74695</v>
      </c>
      <c r="AB12">
        <v>234283834077.34399</v>
      </c>
      <c r="AC12">
        <v>179675987360.18497</v>
      </c>
      <c r="AD12">
        <v>113044490143.95299</v>
      </c>
      <c r="AE12">
        <v>232843660989.56699</v>
      </c>
      <c r="AF12">
        <v>73578010733.811493</v>
      </c>
      <c r="AG12">
        <v>59852280610.474594</v>
      </c>
      <c r="AH12">
        <v>3657500439165.6602</v>
      </c>
      <c r="AI12">
        <v>1858</v>
      </c>
      <c r="AJ12">
        <v>198</v>
      </c>
      <c r="AK12">
        <v>767</v>
      </c>
      <c r="AL12">
        <v>670</v>
      </c>
      <c r="AM12">
        <v>65</v>
      </c>
      <c r="AN12">
        <v>137</v>
      </c>
      <c r="AO12">
        <v>633</v>
      </c>
      <c r="AP12">
        <v>3375</v>
      </c>
      <c r="AQ12">
        <v>27</v>
      </c>
      <c r="AR12">
        <v>1651</v>
      </c>
      <c r="AS12">
        <v>4491</v>
      </c>
      <c r="AT12">
        <v>473</v>
      </c>
      <c r="AU12">
        <v>825</v>
      </c>
      <c r="AV12">
        <v>1353</v>
      </c>
      <c r="AW12">
        <v>349</v>
      </c>
      <c r="AX12">
        <v>573</v>
      </c>
      <c r="AY12">
        <v>1567562041314.6899</v>
      </c>
      <c r="AZ12">
        <v>785545875836.27197</v>
      </c>
      <c r="BA12">
        <v>1304406205116.47</v>
      </c>
      <c r="BB12">
        <v>147.15546198998587</v>
      </c>
      <c r="BC12">
        <v>112.30499267673501</v>
      </c>
      <c r="BD12">
        <v>139.59440256902704</v>
      </c>
      <c r="BE12">
        <v>136.9418299556317</v>
      </c>
      <c r="BF12">
        <v>220</v>
      </c>
      <c r="BG12">
        <v>500</v>
      </c>
      <c r="BH12">
        <v>467</v>
      </c>
      <c r="BI12">
        <v>197241540037.30185</v>
      </c>
      <c r="BJ12">
        <v>43657127953.052094</v>
      </c>
      <c r="BK12">
        <v>48539386631.862396</v>
      </c>
      <c r="BL12">
        <v>296</v>
      </c>
      <c r="BM12">
        <v>437</v>
      </c>
      <c r="BN12">
        <v>438</v>
      </c>
    </row>
    <row r="13" spans="1:66" x14ac:dyDescent="0.2">
      <c r="A13" s="4">
        <v>41518</v>
      </c>
      <c r="B13">
        <v>2608</v>
      </c>
      <c r="C13">
        <v>254</v>
      </c>
      <c r="D13">
        <v>957</v>
      </c>
      <c r="E13">
        <v>820</v>
      </c>
      <c r="F13">
        <v>32</v>
      </c>
      <c r="G13">
        <v>177</v>
      </c>
      <c r="H13">
        <v>771</v>
      </c>
      <c r="I13">
        <v>1754</v>
      </c>
      <c r="J13">
        <v>16</v>
      </c>
      <c r="K13">
        <v>2000</v>
      </c>
      <c r="L13">
        <v>5354</v>
      </c>
      <c r="M13">
        <v>741</v>
      </c>
      <c r="N13">
        <v>1748</v>
      </c>
      <c r="O13">
        <v>1458</v>
      </c>
      <c r="P13">
        <v>879</v>
      </c>
      <c r="Q13">
        <v>447</v>
      </c>
      <c r="R13">
        <v>1412819833333.3301</v>
      </c>
      <c r="S13">
        <v>154742207981.35699</v>
      </c>
      <c r="T13">
        <v>120772961469.84499</v>
      </c>
      <c r="U13">
        <v>438256403812.17194</v>
      </c>
      <c r="V13">
        <v>118853555533.69499</v>
      </c>
      <c r="W13">
        <v>15300008093.146099</v>
      </c>
      <c r="X13">
        <v>23683821044.344299</v>
      </c>
      <c r="Y13">
        <v>43270937284.119797</v>
      </c>
      <c r="Z13">
        <v>25408188598.948898</v>
      </c>
      <c r="AA13">
        <v>318996799919.74695</v>
      </c>
      <c r="AB13">
        <v>234283834077.34399</v>
      </c>
      <c r="AC13">
        <v>179675987360.18497</v>
      </c>
      <c r="AD13">
        <v>113044490143.95299</v>
      </c>
      <c r="AE13">
        <v>232843660989.56699</v>
      </c>
      <c r="AF13">
        <v>73578010733.811493</v>
      </c>
      <c r="AG13">
        <v>59852280610.474594</v>
      </c>
      <c r="AH13">
        <v>3657500439165.6602</v>
      </c>
      <c r="AI13">
        <v>1757</v>
      </c>
      <c r="AJ13">
        <v>193</v>
      </c>
      <c r="AK13">
        <v>649</v>
      </c>
      <c r="AL13">
        <v>667</v>
      </c>
      <c r="AM13">
        <v>62</v>
      </c>
      <c r="AN13">
        <v>124</v>
      </c>
      <c r="AO13">
        <v>573</v>
      </c>
      <c r="AP13">
        <v>2633</v>
      </c>
      <c r="AQ13">
        <v>21</v>
      </c>
      <c r="AR13">
        <v>1539</v>
      </c>
      <c r="AS13">
        <v>4398</v>
      </c>
      <c r="AT13">
        <v>753</v>
      </c>
      <c r="AU13">
        <v>825</v>
      </c>
      <c r="AV13">
        <v>1481</v>
      </c>
      <c r="AW13">
        <v>329</v>
      </c>
      <c r="AX13">
        <v>653</v>
      </c>
      <c r="AY13">
        <v>1567562041314.6899</v>
      </c>
      <c r="AZ13">
        <v>785545875836.27197</v>
      </c>
      <c r="BA13">
        <v>1304406205116.47</v>
      </c>
      <c r="BB13">
        <v>149.35045459971042</v>
      </c>
      <c r="BC13">
        <v>113.38365297475714</v>
      </c>
      <c r="BD13">
        <v>136.24991765252767</v>
      </c>
      <c r="BE13">
        <v>136.95402388304345</v>
      </c>
      <c r="BF13">
        <v>231</v>
      </c>
      <c r="BG13">
        <v>1322</v>
      </c>
      <c r="BH13">
        <v>523</v>
      </c>
      <c r="BI13">
        <v>197241540037.30185</v>
      </c>
      <c r="BJ13">
        <v>43657127953.052094</v>
      </c>
      <c r="BK13">
        <v>48539386631.862396</v>
      </c>
      <c r="BL13">
        <v>238</v>
      </c>
      <c r="BM13">
        <v>989</v>
      </c>
      <c r="BN13">
        <v>533</v>
      </c>
    </row>
    <row r="14" spans="1:66" x14ac:dyDescent="0.2">
      <c r="A14" s="4">
        <v>41548</v>
      </c>
      <c r="B14">
        <v>2845</v>
      </c>
      <c r="C14">
        <v>282</v>
      </c>
      <c r="D14">
        <v>947</v>
      </c>
      <c r="E14">
        <v>959</v>
      </c>
      <c r="F14">
        <v>41</v>
      </c>
      <c r="G14">
        <v>189</v>
      </c>
      <c r="H14">
        <v>803</v>
      </c>
      <c r="I14">
        <v>2117</v>
      </c>
      <c r="J14">
        <v>19</v>
      </c>
      <c r="K14">
        <v>2222</v>
      </c>
      <c r="L14">
        <v>5350</v>
      </c>
      <c r="M14">
        <v>1800</v>
      </c>
      <c r="N14">
        <v>2126</v>
      </c>
      <c r="O14">
        <v>1550</v>
      </c>
      <c r="P14">
        <v>1133</v>
      </c>
      <c r="Q14">
        <v>540</v>
      </c>
      <c r="R14">
        <v>1432668250000</v>
      </c>
      <c r="S14">
        <v>151403822055.13797</v>
      </c>
      <c r="T14">
        <v>124095689641.85899</v>
      </c>
      <c r="U14">
        <v>411768016677.06598</v>
      </c>
      <c r="V14">
        <v>125308411987.541</v>
      </c>
      <c r="W14">
        <v>16436003464.5231</v>
      </c>
      <c r="X14">
        <v>25159660220.0714</v>
      </c>
      <c r="Y14">
        <v>44096742657.053902</v>
      </c>
      <c r="Z14">
        <v>26000719904.012798</v>
      </c>
      <c r="AA14">
        <v>329757450872.40601</v>
      </c>
      <c r="AB14">
        <v>241874346392.08398</v>
      </c>
      <c r="AC14">
        <v>184999502897.017</v>
      </c>
      <c r="AD14">
        <v>116102753868.01799</v>
      </c>
      <c r="AE14">
        <v>245365852461.992</v>
      </c>
      <c r="AF14">
        <v>75924910634.909897</v>
      </c>
      <c r="AG14">
        <v>61917135421.7397</v>
      </c>
      <c r="AH14">
        <v>3707760487471.3501</v>
      </c>
      <c r="AI14">
        <v>1987</v>
      </c>
      <c r="AJ14">
        <v>236</v>
      </c>
      <c r="AK14">
        <v>696</v>
      </c>
      <c r="AL14">
        <v>748</v>
      </c>
      <c r="AM14">
        <v>66</v>
      </c>
      <c r="AN14">
        <v>123</v>
      </c>
      <c r="AO14">
        <v>659</v>
      </c>
      <c r="AP14">
        <v>2588</v>
      </c>
      <c r="AQ14">
        <v>33</v>
      </c>
      <c r="AR14">
        <v>1641</v>
      </c>
      <c r="AS14">
        <v>4351</v>
      </c>
      <c r="AT14">
        <v>1207</v>
      </c>
      <c r="AU14">
        <v>1110</v>
      </c>
      <c r="AV14">
        <v>1372</v>
      </c>
      <c r="AW14">
        <v>400</v>
      </c>
      <c r="AX14">
        <v>703</v>
      </c>
      <c r="AY14">
        <v>1584072072055.1401</v>
      </c>
      <c r="AZ14">
        <v>772865244552.12695</v>
      </c>
      <c r="BA14">
        <v>1350919827485.5601</v>
      </c>
      <c r="BB14">
        <v>145.26383549530149</v>
      </c>
      <c r="BC14">
        <v>111.04555588382919</v>
      </c>
      <c r="BD14">
        <v>133.10542272625455</v>
      </c>
      <c r="BE14">
        <v>133.63232514356139</v>
      </c>
      <c r="BF14">
        <v>285</v>
      </c>
      <c r="BG14">
        <v>1242</v>
      </c>
      <c r="BH14">
        <v>631</v>
      </c>
      <c r="BI14">
        <v>206823669336.51913</v>
      </c>
      <c r="BJ14">
        <v>45210975868.847298</v>
      </c>
      <c r="BK14">
        <v>49734798107.752701</v>
      </c>
      <c r="BL14">
        <v>260</v>
      </c>
      <c r="BM14">
        <v>1069</v>
      </c>
      <c r="BN14">
        <v>676</v>
      </c>
    </row>
    <row r="15" spans="1:66" x14ac:dyDescent="0.2">
      <c r="A15" s="4">
        <v>41579</v>
      </c>
      <c r="B15">
        <v>2360</v>
      </c>
      <c r="C15">
        <v>245</v>
      </c>
      <c r="D15">
        <v>830</v>
      </c>
      <c r="E15">
        <v>862</v>
      </c>
      <c r="F15">
        <v>39</v>
      </c>
      <c r="G15">
        <v>225</v>
      </c>
      <c r="H15">
        <v>671</v>
      </c>
      <c r="I15">
        <v>1978</v>
      </c>
      <c r="J15">
        <v>8</v>
      </c>
      <c r="K15">
        <v>2049</v>
      </c>
      <c r="L15">
        <v>5290</v>
      </c>
      <c r="M15">
        <v>1572</v>
      </c>
      <c r="N15">
        <v>2126</v>
      </c>
      <c r="O15">
        <v>1420</v>
      </c>
      <c r="P15">
        <v>920</v>
      </c>
      <c r="Q15">
        <v>627</v>
      </c>
      <c r="R15">
        <v>1432668250000</v>
      </c>
      <c r="S15">
        <v>151403822055.13797</v>
      </c>
      <c r="T15">
        <v>124095689641.85899</v>
      </c>
      <c r="U15">
        <v>411768016677.06598</v>
      </c>
      <c r="V15">
        <v>125308411987.541</v>
      </c>
      <c r="W15">
        <v>16436003464.5231</v>
      </c>
      <c r="X15">
        <v>25159660220.0714</v>
      </c>
      <c r="Y15">
        <v>44096742657.053902</v>
      </c>
      <c r="Z15">
        <v>26000719904.012798</v>
      </c>
      <c r="AA15">
        <v>329757450872.40601</v>
      </c>
      <c r="AB15">
        <v>241874346392.08398</v>
      </c>
      <c r="AC15">
        <v>184999502897.017</v>
      </c>
      <c r="AD15">
        <v>116102753868.01799</v>
      </c>
      <c r="AE15">
        <v>245365852461.992</v>
      </c>
      <c r="AF15">
        <v>75924910634.909897</v>
      </c>
      <c r="AG15">
        <v>61917135421.7397</v>
      </c>
      <c r="AH15">
        <v>3707760487471.3501</v>
      </c>
      <c r="AI15">
        <v>1868</v>
      </c>
      <c r="AJ15">
        <v>226</v>
      </c>
      <c r="AK15">
        <v>707</v>
      </c>
      <c r="AL15">
        <v>707</v>
      </c>
      <c r="AM15">
        <v>72</v>
      </c>
      <c r="AN15">
        <v>117</v>
      </c>
      <c r="AO15">
        <v>580</v>
      </c>
      <c r="AP15">
        <v>2816</v>
      </c>
      <c r="AQ15">
        <v>40</v>
      </c>
      <c r="AR15">
        <v>1570</v>
      </c>
      <c r="AS15">
        <v>4247</v>
      </c>
      <c r="AT15">
        <v>1093</v>
      </c>
      <c r="AU15">
        <v>1110</v>
      </c>
      <c r="AV15">
        <v>1447</v>
      </c>
      <c r="AW15">
        <v>353</v>
      </c>
      <c r="AX15">
        <v>664</v>
      </c>
      <c r="AY15">
        <v>1584072072055.1401</v>
      </c>
      <c r="AZ15">
        <v>772865244552.12695</v>
      </c>
      <c r="BA15">
        <v>1350919827485.5601</v>
      </c>
      <c r="BB15">
        <v>137.43818844001751</v>
      </c>
      <c r="BC15">
        <v>110.41005426838581</v>
      </c>
      <c r="BD15">
        <v>134.50051481546123</v>
      </c>
      <c r="BE15">
        <v>130.70760929693461</v>
      </c>
      <c r="BF15">
        <v>182</v>
      </c>
      <c r="BG15">
        <v>906</v>
      </c>
      <c r="BH15">
        <v>700</v>
      </c>
      <c r="BI15">
        <v>206823669336.51913</v>
      </c>
      <c r="BJ15">
        <v>45210975868.847298</v>
      </c>
      <c r="BK15">
        <v>49734798107.752701</v>
      </c>
      <c r="BL15">
        <v>222</v>
      </c>
      <c r="BM15">
        <v>839</v>
      </c>
      <c r="BN15">
        <v>634</v>
      </c>
    </row>
    <row r="16" spans="1:66" x14ac:dyDescent="0.2">
      <c r="A16" s="4">
        <v>41609</v>
      </c>
      <c r="B16">
        <v>2351</v>
      </c>
      <c r="C16">
        <v>280</v>
      </c>
      <c r="D16">
        <v>775</v>
      </c>
      <c r="E16">
        <v>750</v>
      </c>
      <c r="F16">
        <v>38</v>
      </c>
      <c r="G16">
        <v>158</v>
      </c>
      <c r="H16">
        <v>933</v>
      </c>
      <c r="I16">
        <v>2651</v>
      </c>
      <c r="J16">
        <v>21</v>
      </c>
      <c r="K16">
        <v>1800</v>
      </c>
      <c r="L16">
        <v>5406</v>
      </c>
      <c r="M16">
        <v>1579</v>
      </c>
      <c r="N16">
        <v>2126</v>
      </c>
      <c r="O16">
        <v>1299</v>
      </c>
      <c r="P16">
        <v>943</v>
      </c>
      <c r="Q16">
        <v>388</v>
      </c>
      <c r="R16">
        <v>1432668250000</v>
      </c>
      <c r="S16">
        <v>151403822055.13797</v>
      </c>
      <c r="T16">
        <v>124095689641.85899</v>
      </c>
      <c r="U16">
        <v>411768016677.06598</v>
      </c>
      <c r="V16">
        <v>125308411987.541</v>
      </c>
      <c r="W16">
        <v>16436003464.5231</v>
      </c>
      <c r="X16">
        <v>25159660220.0714</v>
      </c>
      <c r="Y16">
        <v>44096742657.053902</v>
      </c>
      <c r="Z16">
        <v>26000719904.012798</v>
      </c>
      <c r="AA16">
        <v>329757450872.40601</v>
      </c>
      <c r="AB16">
        <v>241874346392.08398</v>
      </c>
      <c r="AC16">
        <v>184999502897.017</v>
      </c>
      <c r="AD16">
        <v>116102753868.01799</v>
      </c>
      <c r="AE16">
        <v>245365852461.992</v>
      </c>
      <c r="AF16">
        <v>75924910634.909897</v>
      </c>
      <c r="AG16">
        <v>61917135421.7397</v>
      </c>
      <c r="AH16">
        <v>3707760487471.3501</v>
      </c>
      <c r="AI16">
        <v>1910</v>
      </c>
      <c r="AJ16">
        <v>220</v>
      </c>
      <c r="AK16">
        <v>571</v>
      </c>
      <c r="AL16">
        <v>674</v>
      </c>
      <c r="AM16">
        <v>67</v>
      </c>
      <c r="AN16">
        <v>85</v>
      </c>
      <c r="AO16">
        <v>651</v>
      </c>
      <c r="AP16">
        <v>4469</v>
      </c>
      <c r="AQ16">
        <v>29</v>
      </c>
      <c r="AR16">
        <v>1417</v>
      </c>
      <c r="AS16">
        <v>4301</v>
      </c>
      <c r="AT16">
        <v>1100</v>
      </c>
      <c r="AU16">
        <v>1110</v>
      </c>
      <c r="AV16">
        <v>1191</v>
      </c>
      <c r="AW16">
        <v>324</v>
      </c>
      <c r="AX16">
        <v>592</v>
      </c>
      <c r="AY16">
        <v>1584072072055.1401</v>
      </c>
      <c r="AZ16">
        <v>772865244552.12695</v>
      </c>
      <c r="BA16">
        <v>1350919827485.5601</v>
      </c>
      <c r="BB16">
        <v>129.67661800494292</v>
      </c>
      <c r="BC16">
        <v>107.96864779770254</v>
      </c>
      <c r="BD16">
        <v>136.95814334178968</v>
      </c>
      <c r="BE16">
        <v>127.8080926051245</v>
      </c>
      <c r="BF16">
        <v>177</v>
      </c>
      <c r="BG16">
        <v>1022</v>
      </c>
      <c r="BH16">
        <v>601</v>
      </c>
      <c r="BI16">
        <v>206823669336.51913</v>
      </c>
      <c r="BJ16">
        <v>45210975868.847298</v>
      </c>
      <c r="BK16">
        <v>49734798107.752701</v>
      </c>
      <c r="BL16">
        <v>215</v>
      </c>
      <c r="BM16">
        <v>895</v>
      </c>
      <c r="BN16">
        <v>524</v>
      </c>
    </row>
    <row r="17" spans="1:66" x14ac:dyDescent="0.2">
      <c r="A17" s="4">
        <v>41640</v>
      </c>
      <c r="B17">
        <v>2233</v>
      </c>
      <c r="C17">
        <v>247</v>
      </c>
      <c r="D17">
        <v>511</v>
      </c>
      <c r="E17">
        <v>864</v>
      </c>
      <c r="F17">
        <v>41</v>
      </c>
      <c r="G17">
        <v>93</v>
      </c>
      <c r="H17">
        <v>786</v>
      </c>
      <c r="I17">
        <v>2031</v>
      </c>
      <c r="J17">
        <v>16</v>
      </c>
      <c r="K17">
        <v>2055</v>
      </c>
      <c r="L17">
        <v>5164</v>
      </c>
      <c r="M17">
        <v>1250</v>
      </c>
      <c r="N17">
        <v>1874</v>
      </c>
      <c r="O17">
        <v>1605</v>
      </c>
      <c r="P17">
        <v>938</v>
      </c>
      <c r="Q17">
        <v>629</v>
      </c>
      <c r="R17">
        <v>1433144833333.3301</v>
      </c>
      <c r="S17">
        <v>147872571170.35699</v>
      </c>
      <c r="T17">
        <v>121076192798.41299</v>
      </c>
      <c r="U17">
        <v>426906870424.97498</v>
      </c>
      <c r="V17">
        <v>126308982736.11598</v>
      </c>
      <c r="W17">
        <v>16694718587.556599</v>
      </c>
      <c r="X17">
        <v>23021209714.617397</v>
      </c>
      <c r="Y17">
        <v>43002677292.769691</v>
      </c>
      <c r="Z17">
        <v>25707172444.937099</v>
      </c>
      <c r="AA17">
        <v>337723769049.88696</v>
      </c>
      <c r="AB17">
        <v>244370653449.94299</v>
      </c>
      <c r="AC17">
        <v>186562314496.64801</v>
      </c>
      <c r="AD17">
        <v>117701574659.85799</v>
      </c>
      <c r="AE17">
        <v>254141555191.802</v>
      </c>
      <c r="AF17">
        <v>77287517261.312195</v>
      </c>
      <c r="AG17">
        <v>62947782871.714096</v>
      </c>
      <c r="AH17">
        <v>3740661092256.7397</v>
      </c>
      <c r="AI17">
        <v>1757</v>
      </c>
      <c r="AJ17">
        <v>198</v>
      </c>
      <c r="AK17">
        <v>442</v>
      </c>
      <c r="AL17">
        <v>635</v>
      </c>
      <c r="AM17">
        <v>61</v>
      </c>
      <c r="AN17">
        <v>72</v>
      </c>
      <c r="AO17">
        <v>679</v>
      </c>
      <c r="AP17">
        <v>2703</v>
      </c>
      <c r="AQ17">
        <v>21</v>
      </c>
      <c r="AR17">
        <v>1657</v>
      </c>
      <c r="AS17">
        <v>4456</v>
      </c>
      <c r="AT17">
        <v>997</v>
      </c>
      <c r="AU17">
        <v>1039</v>
      </c>
      <c r="AV17">
        <v>1563</v>
      </c>
      <c r="AW17">
        <v>442</v>
      </c>
      <c r="AX17">
        <v>607</v>
      </c>
      <c r="AY17">
        <v>1581017404503.6899</v>
      </c>
      <c r="AZ17">
        <v>782717823999.38501</v>
      </c>
      <c r="BA17">
        <v>1376903940549.1099</v>
      </c>
      <c r="BB17">
        <v>124.99524868419316</v>
      </c>
      <c r="BC17">
        <v>108.52400841128917</v>
      </c>
      <c r="BD17">
        <v>132.87538406089865</v>
      </c>
      <c r="BE17">
        <v>124.43209501993412</v>
      </c>
      <c r="BF17">
        <v>185</v>
      </c>
      <c r="BG17">
        <v>1014</v>
      </c>
      <c r="BH17">
        <v>595</v>
      </c>
      <c r="BI17">
        <v>195464967254.58566</v>
      </c>
      <c r="BJ17">
        <v>45847266914.301796</v>
      </c>
      <c r="BK17">
        <v>50311324755.795799</v>
      </c>
      <c r="BL17">
        <v>162</v>
      </c>
      <c r="BM17">
        <v>850</v>
      </c>
      <c r="BN17">
        <v>541</v>
      </c>
    </row>
    <row r="18" spans="1:66" x14ac:dyDescent="0.2">
      <c r="A18" s="4">
        <v>41671</v>
      </c>
      <c r="B18">
        <v>2228</v>
      </c>
      <c r="C18">
        <v>247</v>
      </c>
      <c r="D18">
        <v>739</v>
      </c>
      <c r="E18">
        <v>782</v>
      </c>
      <c r="F18">
        <v>51</v>
      </c>
      <c r="G18">
        <v>173</v>
      </c>
      <c r="H18">
        <v>649</v>
      </c>
      <c r="I18">
        <v>1386</v>
      </c>
      <c r="J18">
        <v>19</v>
      </c>
      <c r="K18">
        <v>2047</v>
      </c>
      <c r="L18">
        <v>5626</v>
      </c>
      <c r="M18">
        <v>1565</v>
      </c>
      <c r="N18">
        <v>1874</v>
      </c>
      <c r="O18">
        <v>1587</v>
      </c>
      <c r="P18">
        <v>900</v>
      </c>
      <c r="Q18">
        <v>508</v>
      </c>
      <c r="R18">
        <v>1433144833333.3301</v>
      </c>
      <c r="S18">
        <v>147872571170.35699</v>
      </c>
      <c r="T18">
        <v>121076192798.41299</v>
      </c>
      <c r="U18">
        <v>426906870424.97498</v>
      </c>
      <c r="V18">
        <v>126308982736.11598</v>
      </c>
      <c r="W18">
        <v>16694718587.556599</v>
      </c>
      <c r="X18">
        <v>23021209714.617397</v>
      </c>
      <c r="Y18">
        <v>43002677292.769691</v>
      </c>
      <c r="Z18">
        <v>25707172444.937099</v>
      </c>
      <c r="AA18">
        <v>337723769049.88696</v>
      </c>
      <c r="AB18">
        <v>244370653449.94299</v>
      </c>
      <c r="AC18">
        <v>186562314496.64801</v>
      </c>
      <c r="AD18">
        <v>117701574659.85799</v>
      </c>
      <c r="AE18">
        <v>254141555191.802</v>
      </c>
      <c r="AF18">
        <v>77287517261.312195</v>
      </c>
      <c r="AG18">
        <v>62947782871.714096</v>
      </c>
      <c r="AH18">
        <v>3740661092256.7397</v>
      </c>
      <c r="AI18">
        <v>1832</v>
      </c>
      <c r="AJ18">
        <v>243</v>
      </c>
      <c r="AK18">
        <v>617</v>
      </c>
      <c r="AL18">
        <v>631</v>
      </c>
      <c r="AM18">
        <v>58</v>
      </c>
      <c r="AN18">
        <v>145</v>
      </c>
      <c r="AO18">
        <v>595</v>
      </c>
      <c r="AP18">
        <v>1554</v>
      </c>
      <c r="AQ18">
        <v>17</v>
      </c>
      <c r="AR18">
        <v>1594</v>
      </c>
      <c r="AS18">
        <v>4554</v>
      </c>
      <c r="AT18">
        <v>1022</v>
      </c>
      <c r="AU18">
        <v>1039</v>
      </c>
      <c r="AV18">
        <v>1384</v>
      </c>
      <c r="AW18">
        <v>344</v>
      </c>
      <c r="AX18">
        <v>659</v>
      </c>
      <c r="AY18">
        <v>1581017404503.6899</v>
      </c>
      <c r="AZ18">
        <v>782717823999.38501</v>
      </c>
      <c r="BA18">
        <v>1376903940549.1099</v>
      </c>
      <c r="BB18">
        <v>123.36974193784586</v>
      </c>
      <c r="BC18">
        <v>111.69299674307125</v>
      </c>
      <c r="BD18">
        <v>133.60593321691454</v>
      </c>
      <c r="BE18">
        <v>124.68322352252285</v>
      </c>
      <c r="BF18">
        <v>216</v>
      </c>
      <c r="BG18">
        <v>931</v>
      </c>
      <c r="BH18">
        <v>614</v>
      </c>
      <c r="BI18">
        <v>195464967254.58566</v>
      </c>
      <c r="BJ18">
        <v>45847266914.301796</v>
      </c>
      <c r="BK18">
        <v>50311324755.795799</v>
      </c>
      <c r="BL18">
        <v>226</v>
      </c>
      <c r="BM18">
        <v>852</v>
      </c>
      <c r="BN18">
        <v>512</v>
      </c>
    </row>
    <row r="19" spans="1:66" x14ac:dyDescent="0.2">
      <c r="A19" s="4">
        <v>41699</v>
      </c>
      <c r="B19">
        <v>2531</v>
      </c>
      <c r="C19">
        <v>281</v>
      </c>
      <c r="D19">
        <v>764</v>
      </c>
      <c r="E19">
        <v>814</v>
      </c>
      <c r="F19">
        <v>38</v>
      </c>
      <c r="G19">
        <v>151</v>
      </c>
      <c r="H19">
        <v>620</v>
      </c>
      <c r="I19">
        <v>1721</v>
      </c>
      <c r="J19">
        <v>15</v>
      </c>
      <c r="K19">
        <v>2054</v>
      </c>
      <c r="L19">
        <v>5125</v>
      </c>
      <c r="M19">
        <v>1609</v>
      </c>
      <c r="N19">
        <v>1874</v>
      </c>
      <c r="O19">
        <v>1605</v>
      </c>
      <c r="P19">
        <v>781</v>
      </c>
      <c r="Q19">
        <v>547</v>
      </c>
      <c r="R19">
        <v>1433144833333.3301</v>
      </c>
      <c r="S19">
        <v>147872571170.35699</v>
      </c>
      <c r="T19">
        <v>121076192798.41299</v>
      </c>
      <c r="U19">
        <v>426906870424.97498</v>
      </c>
      <c r="V19">
        <v>126308982736.11598</v>
      </c>
      <c r="W19">
        <v>16694718587.556599</v>
      </c>
      <c r="X19">
        <v>23021209714.617397</v>
      </c>
      <c r="Y19">
        <v>43002677292.769691</v>
      </c>
      <c r="Z19">
        <v>25707172444.937099</v>
      </c>
      <c r="AA19">
        <v>337723769049.88696</v>
      </c>
      <c r="AB19">
        <v>244370653449.94299</v>
      </c>
      <c r="AC19">
        <v>186562314496.64801</v>
      </c>
      <c r="AD19">
        <v>117701574659.85799</v>
      </c>
      <c r="AE19">
        <v>254141555191.802</v>
      </c>
      <c r="AF19">
        <v>77287517261.312195</v>
      </c>
      <c r="AG19">
        <v>62947782871.714096</v>
      </c>
      <c r="AH19">
        <v>3740661092256.7397</v>
      </c>
      <c r="AI19">
        <v>2077</v>
      </c>
      <c r="AJ19">
        <v>270</v>
      </c>
      <c r="AK19">
        <v>723</v>
      </c>
      <c r="AL19">
        <v>746</v>
      </c>
      <c r="AM19">
        <v>62</v>
      </c>
      <c r="AN19">
        <v>138</v>
      </c>
      <c r="AO19">
        <v>534</v>
      </c>
      <c r="AP19">
        <v>2441</v>
      </c>
      <c r="AQ19">
        <v>23</v>
      </c>
      <c r="AR19">
        <v>1768</v>
      </c>
      <c r="AS19">
        <v>4620</v>
      </c>
      <c r="AT19">
        <v>1206</v>
      </c>
      <c r="AU19">
        <v>1039</v>
      </c>
      <c r="AV19">
        <v>1531</v>
      </c>
      <c r="AW19">
        <v>377</v>
      </c>
      <c r="AX19">
        <v>701</v>
      </c>
      <c r="AY19">
        <v>1581017404503.6899</v>
      </c>
      <c r="AZ19">
        <v>782717823999.38501</v>
      </c>
      <c r="BA19">
        <v>1376903940549.1099</v>
      </c>
      <c r="BB19">
        <v>122.27180734342744</v>
      </c>
      <c r="BC19">
        <v>109.29301565333431</v>
      </c>
      <c r="BD19">
        <v>129.17563377751949</v>
      </c>
      <c r="BE19">
        <v>122.09656923938132</v>
      </c>
      <c r="BF19">
        <v>185</v>
      </c>
      <c r="BG19">
        <v>1045</v>
      </c>
      <c r="BH19">
        <v>582</v>
      </c>
      <c r="BI19">
        <v>195464967254.58566</v>
      </c>
      <c r="BJ19">
        <v>45847266914.301796</v>
      </c>
      <c r="BK19">
        <v>50311324755.795799</v>
      </c>
      <c r="BL19">
        <v>255</v>
      </c>
      <c r="BM19">
        <v>943</v>
      </c>
      <c r="BN19">
        <v>584</v>
      </c>
    </row>
    <row r="20" spans="1:66" x14ac:dyDescent="0.2">
      <c r="A20" s="4">
        <v>41730</v>
      </c>
      <c r="B20">
        <v>2563</v>
      </c>
      <c r="C20">
        <v>297</v>
      </c>
      <c r="D20">
        <v>686</v>
      </c>
      <c r="E20">
        <v>914</v>
      </c>
      <c r="F20">
        <v>36</v>
      </c>
      <c r="G20">
        <v>157</v>
      </c>
      <c r="H20">
        <v>1168</v>
      </c>
      <c r="I20">
        <v>1616</v>
      </c>
      <c r="J20">
        <v>20</v>
      </c>
      <c r="K20">
        <v>2131</v>
      </c>
      <c r="L20">
        <v>5427</v>
      </c>
      <c r="M20">
        <v>1616</v>
      </c>
      <c r="N20">
        <v>1682</v>
      </c>
      <c r="O20">
        <v>1530</v>
      </c>
      <c r="P20">
        <v>1040</v>
      </c>
      <c r="Q20">
        <v>513</v>
      </c>
      <c r="R20">
        <v>1459875666666.6699</v>
      </c>
      <c r="S20">
        <v>154643334888.785</v>
      </c>
      <c r="T20">
        <v>125748621696.27998</v>
      </c>
      <c r="U20">
        <v>432574294891.42297</v>
      </c>
      <c r="V20">
        <v>132105099494.37698</v>
      </c>
      <c r="W20">
        <v>17216857663.212196</v>
      </c>
      <c r="X20">
        <v>22622380716.725502</v>
      </c>
      <c r="Y20">
        <v>44731545130.423195</v>
      </c>
      <c r="Z20">
        <v>26348445751.234196</v>
      </c>
      <c r="AA20">
        <v>339752832204.24896</v>
      </c>
      <c r="AB20">
        <v>245665386030.01898</v>
      </c>
      <c r="AC20">
        <v>187092662957.673</v>
      </c>
      <c r="AD20">
        <v>118204133903.53699</v>
      </c>
      <c r="AE20">
        <v>260690398941.47299</v>
      </c>
      <c r="AF20">
        <v>76996678502.534195</v>
      </c>
      <c r="AG20">
        <v>63714406648.247292</v>
      </c>
      <c r="AH20">
        <v>3803872250673.2603</v>
      </c>
      <c r="AI20">
        <v>1950</v>
      </c>
      <c r="AJ20">
        <v>252</v>
      </c>
      <c r="AK20">
        <v>608</v>
      </c>
      <c r="AL20">
        <v>658</v>
      </c>
      <c r="AM20">
        <v>84</v>
      </c>
      <c r="AN20">
        <v>110</v>
      </c>
      <c r="AO20">
        <v>659</v>
      </c>
      <c r="AP20">
        <v>2028</v>
      </c>
      <c r="AQ20">
        <v>21</v>
      </c>
      <c r="AR20">
        <v>1664</v>
      </c>
      <c r="AS20">
        <v>4564</v>
      </c>
      <c r="AT20">
        <v>1014</v>
      </c>
      <c r="AU20">
        <v>1105</v>
      </c>
      <c r="AV20">
        <v>1373</v>
      </c>
      <c r="AW20">
        <v>373</v>
      </c>
      <c r="AX20">
        <v>563</v>
      </c>
      <c r="AY20">
        <v>1614519001555.45</v>
      </c>
      <c r="AZ20">
        <v>801347245343.67493</v>
      </c>
      <c r="BA20">
        <v>1387954349319.5801</v>
      </c>
      <c r="BB20">
        <v>123.35944083364633</v>
      </c>
      <c r="BC20">
        <v>109.18352053133738</v>
      </c>
      <c r="BD20">
        <v>131.64426160706333</v>
      </c>
      <c r="BE20">
        <v>123.43016629887812</v>
      </c>
      <c r="BF20">
        <v>218</v>
      </c>
      <c r="BG20">
        <v>837</v>
      </c>
      <c r="BH20">
        <v>639</v>
      </c>
      <c r="BI20">
        <v>212450874820.01038</v>
      </c>
      <c r="BJ20">
        <v>45984486785.390999</v>
      </c>
      <c r="BK20">
        <v>49853262381.090996</v>
      </c>
      <c r="BL20">
        <v>230</v>
      </c>
      <c r="BM20">
        <v>818</v>
      </c>
      <c r="BN20">
        <v>641</v>
      </c>
    </row>
    <row r="21" spans="1:66" x14ac:dyDescent="0.2">
      <c r="A21" s="4">
        <v>41760</v>
      </c>
      <c r="B21">
        <v>2467</v>
      </c>
      <c r="C21">
        <v>274</v>
      </c>
      <c r="D21">
        <v>811</v>
      </c>
      <c r="E21">
        <v>834</v>
      </c>
      <c r="F21">
        <v>58</v>
      </c>
      <c r="G21">
        <v>175</v>
      </c>
      <c r="H21">
        <v>680</v>
      </c>
      <c r="I21">
        <v>1731</v>
      </c>
      <c r="J21">
        <v>16</v>
      </c>
      <c r="K21">
        <v>1932</v>
      </c>
      <c r="L21">
        <v>5042</v>
      </c>
      <c r="M21">
        <v>1649</v>
      </c>
      <c r="N21">
        <v>1682</v>
      </c>
      <c r="O21">
        <v>1374</v>
      </c>
      <c r="P21">
        <v>792</v>
      </c>
      <c r="Q21">
        <v>481</v>
      </c>
      <c r="R21">
        <v>1459875666666.6699</v>
      </c>
      <c r="S21">
        <v>154643334888.785</v>
      </c>
      <c r="T21">
        <v>125748621696.27998</v>
      </c>
      <c r="U21">
        <v>432574294891.42297</v>
      </c>
      <c r="V21">
        <v>132105099494.37698</v>
      </c>
      <c r="W21">
        <v>17216857663.212196</v>
      </c>
      <c r="X21">
        <v>22622380716.725502</v>
      </c>
      <c r="Y21">
        <v>44731545130.423195</v>
      </c>
      <c r="Z21">
        <v>26348445751.234196</v>
      </c>
      <c r="AA21">
        <v>339752832204.24896</v>
      </c>
      <c r="AB21">
        <v>245665386030.01898</v>
      </c>
      <c r="AC21">
        <v>187092662957.673</v>
      </c>
      <c r="AD21">
        <v>118204133903.53699</v>
      </c>
      <c r="AE21">
        <v>260690398941.47299</v>
      </c>
      <c r="AF21">
        <v>76996678502.534195</v>
      </c>
      <c r="AG21">
        <v>63714406648.247292</v>
      </c>
      <c r="AH21">
        <v>3803872250673.2603</v>
      </c>
      <c r="AI21">
        <v>2052</v>
      </c>
      <c r="AJ21">
        <v>247</v>
      </c>
      <c r="AK21">
        <v>771</v>
      </c>
      <c r="AL21">
        <v>755</v>
      </c>
      <c r="AM21">
        <v>77</v>
      </c>
      <c r="AN21">
        <v>137</v>
      </c>
      <c r="AO21">
        <v>625</v>
      </c>
      <c r="AP21">
        <v>2346</v>
      </c>
      <c r="AQ21">
        <v>30</v>
      </c>
      <c r="AR21">
        <v>1683</v>
      </c>
      <c r="AS21">
        <v>4603</v>
      </c>
      <c r="AT21">
        <v>1133</v>
      </c>
      <c r="AU21">
        <v>1105</v>
      </c>
      <c r="AV21">
        <v>1346</v>
      </c>
      <c r="AW21">
        <v>391</v>
      </c>
      <c r="AX21">
        <v>677</v>
      </c>
      <c r="AY21">
        <v>1614519001555.45</v>
      </c>
      <c r="AZ21">
        <v>801347245343.67493</v>
      </c>
      <c r="BA21">
        <v>1387954349319.5801</v>
      </c>
      <c r="BB21">
        <v>123.22147426707772</v>
      </c>
      <c r="BC21">
        <v>104.38585767149929</v>
      </c>
      <c r="BD21">
        <v>126.16184876572596</v>
      </c>
      <c r="BE21">
        <v>120.3393001373127</v>
      </c>
      <c r="BF21">
        <v>219</v>
      </c>
      <c r="BG21">
        <v>863</v>
      </c>
      <c r="BH21">
        <v>669</v>
      </c>
      <c r="BI21">
        <v>212450874820.01038</v>
      </c>
      <c r="BJ21">
        <v>45984486785.390999</v>
      </c>
      <c r="BK21">
        <v>49853262381.090996</v>
      </c>
      <c r="BL21">
        <v>308</v>
      </c>
      <c r="BM21">
        <v>844</v>
      </c>
      <c r="BN21">
        <v>705</v>
      </c>
    </row>
    <row r="22" spans="1:66" x14ac:dyDescent="0.2">
      <c r="A22" s="4">
        <v>41791</v>
      </c>
      <c r="B22">
        <v>2253</v>
      </c>
      <c r="C22">
        <v>234</v>
      </c>
      <c r="D22">
        <v>811</v>
      </c>
      <c r="E22">
        <v>865</v>
      </c>
      <c r="F22">
        <v>33</v>
      </c>
      <c r="G22">
        <v>150</v>
      </c>
      <c r="H22">
        <v>698</v>
      </c>
      <c r="I22">
        <v>2191</v>
      </c>
      <c r="J22">
        <v>31</v>
      </c>
      <c r="K22">
        <v>1813</v>
      </c>
      <c r="L22">
        <v>5435</v>
      </c>
      <c r="M22">
        <v>1551</v>
      </c>
      <c r="N22">
        <v>1682</v>
      </c>
      <c r="O22">
        <v>1369</v>
      </c>
      <c r="P22">
        <v>653</v>
      </c>
      <c r="Q22">
        <v>393</v>
      </c>
      <c r="R22">
        <v>1459875666666.6699</v>
      </c>
      <c r="S22">
        <v>154643334888.785</v>
      </c>
      <c r="T22">
        <v>125748621696.27998</v>
      </c>
      <c r="U22">
        <v>432574294891.42297</v>
      </c>
      <c r="V22">
        <v>132105099494.37698</v>
      </c>
      <c r="W22">
        <v>17216857663.212196</v>
      </c>
      <c r="X22">
        <v>22622380716.725502</v>
      </c>
      <c r="Y22">
        <v>44731545130.423195</v>
      </c>
      <c r="Z22">
        <v>26348445751.234196</v>
      </c>
      <c r="AA22">
        <v>339752832204.24896</v>
      </c>
      <c r="AB22">
        <v>245665386030.01898</v>
      </c>
      <c r="AC22">
        <v>187092662957.673</v>
      </c>
      <c r="AD22">
        <v>118204133903.53699</v>
      </c>
      <c r="AE22">
        <v>260690398941.47299</v>
      </c>
      <c r="AF22">
        <v>76996678502.534195</v>
      </c>
      <c r="AG22">
        <v>63714406648.247292</v>
      </c>
      <c r="AH22">
        <v>3803872250673.2603</v>
      </c>
      <c r="AI22">
        <v>1879</v>
      </c>
      <c r="AJ22">
        <v>211</v>
      </c>
      <c r="AK22">
        <v>731</v>
      </c>
      <c r="AL22">
        <v>710</v>
      </c>
      <c r="AM22">
        <v>66</v>
      </c>
      <c r="AN22">
        <v>122</v>
      </c>
      <c r="AO22">
        <v>621</v>
      </c>
      <c r="AP22">
        <v>2949</v>
      </c>
      <c r="AQ22">
        <v>30</v>
      </c>
      <c r="AR22">
        <v>1564</v>
      </c>
      <c r="AS22">
        <v>4504</v>
      </c>
      <c r="AT22">
        <v>1080</v>
      </c>
      <c r="AU22">
        <v>1105</v>
      </c>
      <c r="AV22">
        <v>1430</v>
      </c>
      <c r="AW22">
        <v>350</v>
      </c>
      <c r="AX22">
        <v>649</v>
      </c>
      <c r="AY22">
        <v>1614519001555.45</v>
      </c>
      <c r="AZ22">
        <v>801347245343.67493</v>
      </c>
      <c r="BA22">
        <v>1387954349319.5801</v>
      </c>
      <c r="BB22">
        <v>122.83704891351066</v>
      </c>
      <c r="BC22">
        <v>106.80695925399898</v>
      </c>
      <c r="BD22">
        <v>125.16149946424292</v>
      </c>
      <c r="BE22">
        <v>120.306527017395</v>
      </c>
      <c r="BF22">
        <v>183</v>
      </c>
      <c r="BG22">
        <v>999</v>
      </c>
      <c r="BH22">
        <v>719</v>
      </c>
      <c r="BI22">
        <v>212450874820.01038</v>
      </c>
      <c r="BJ22">
        <v>45984486785.390999</v>
      </c>
      <c r="BK22">
        <v>49853262381.090996</v>
      </c>
      <c r="BL22">
        <v>235</v>
      </c>
      <c r="BM22">
        <v>961</v>
      </c>
      <c r="BN22">
        <v>655</v>
      </c>
    </row>
    <row r="23" spans="1:66" x14ac:dyDescent="0.2">
      <c r="A23" s="4">
        <v>41821</v>
      </c>
      <c r="B23">
        <v>2218</v>
      </c>
      <c r="C23">
        <v>245</v>
      </c>
      <c r="D23">
        <v>841</v>
      </c>
      <c r="E23">
        <v>882</v>
      </c>
      <c r="F23">
        <v>61</v>
      </c>
      <c r="G23">
        <v>190</v>
      </c>
      <c r="H23">
        <v>963</v>
      </c>
      <c r="I23">
        <v>2515</v>
      </c>
      <c r="J23">
        <v>26</v>
      </c>
      <c r="K23">
        <v>2111</v>
      </c>
      <c r="L23">
        <v>5494</v>
      </c>
      <c r="M23">
        <v>2019</v>
      </c>
      <c r="N23">
        <v>1298</v>
      </c>
      <c r="O23">
        <v>1482</v>
      </c>
      <c r="P23">
        <v>866</v>
      </c>
      <c r="Q23">
        <v>492</v>
      </c>
      <c r="R23">
        <v>1483685666666.6699</v>
      </c>
      <c r="S23">
        <v>150494126087.34598</v>
      </c>
      <c r="T23">
        <v>124657634442.95399</v>
      </c>
      <c r="U23">
        <v>402993564180.39795</v>
      </c>
      <c r="V23">
        <v>132991310802.409</v>
      </c>
      <c r="W23">
        <v>16938318095.595299</v>
      </c>
      <c r="X23">
        <v>24975275789.585598</v>
      </c>
      <c r="Y23">
        <v>45860813900.596901</v>
      </c>
      <c r="Z23">
        <v>26692041974.9589</v>
      </c>
      <c r="AA23">
        <v>330685797099.12195</v>
      </c>
      <c r="AB23">
        <v>239324199006.81299</v>
      </c>
      <c r="AC23">
        <v>180754123895.51099</v>
      </c>
      <c r="AD23">
        <v>114831491346.74399</v>
      </c>
      <c r="AE23">
        <v>263777568160.14999</v>
      </c>
      <c r="AF23">
        <v>74766898035.704987</v>
      </c>
      <c r="AG23">
        <v>62038404121.31369</v>
      </c>
      <c r="AH23">
        <v>3768297807644.2104</v>
      </c>
      <c r="AI23">
        <v>1731</v>
      </c>
      <c r="AJ23">
        <v>212</v>
      </c>
      <c r="AK23">
        <v>776</v>
      </c>
      <c r="AL23">
        <v>739</v>
      </c>
      <c r="AM23">
        <v>72</v>
      </c>
      <c r="AN23">
        <v>120</v>
      </c>
      <c r="AO23">
        <v>702</v>
      </c>
      <c r="AP23">
        <v>3058</v>
      </c>
      <c r="AQ23">
        <v>34</v>
      </c>
      <c r="AR23">
        <v>1632</v>
      </c>
      <c r="AS23">
        <v>4400</v>
      </c>
      <c r="AT23">
        <v>1330</v>
      </c>
      <c r="AU23">
        <v>825</v>
      </c>
      <c r="AV23">
        <v>1412</v>
      </c>
      <c r="AW23">
        <v>376</v>
      </c>
      <c r="AX23">
        <v>583</v>
      </c>
      <c r="AY23">
        <v>1634179792754.01</v>
      </c>
      <c r="AZ23">
        <v>775108959186.49805</v>
      </c>
      <c r="BA23">
        <v>1359043058521.8801</v>
      </c>
      <c r="BB23">
        <v>121.78416105826835</v>
      </c>
      <c r="BC23">
        <v>104.80557823745404</v>
      </c>
      <c r="BD23">
        <v>123.87792529714517</v>
      </c>
      <c r="BE23">
        <v>118.99474366498249</v>
      </c>
      <c r="BF23">
        <v>203</v>
      </c>
      <c r="BG23">
        <v>605</v>
      </c>
      <c r="BH23">
        <v>520</v>
      </c>
      <c r="BI23">
        <v>213816948350.37875</v>
      </c>
      <c r="BJ23">
        <v>44947265523.069298</v>
      </c>
      <c r="BK23">
        <v>47973375191.137596</v>
      </c>
      <c r="BL23">
        <v>286</v>
      </c>
      <c r="BM23">
        <v>651</v>
      </c>
      <c r="BN23">
        <v>506</v>
      </c>
    </row>
    <row r="24" spans="1:66" x14ac:dyDescent="0.2">
      <c r="A24" s="4">
        <v>41852</v>
      </c>
      <c r="B24">
        <v>2098</v>
      </c>
      <c r="C24">
        <v>227</v>
      </c>
      <c r="D24">
        <v>831</v>
      </c>
      <c r="E24">
        <v>727</v>
      </c>
      <c r="F24">
        <v>48</v>
      </c>
      <c r="G24">
        <v>156</v>
      </c>
      <c r="H24">
        <v>792</v>
      </c>
      <c r="I24">
        <v>2063</v>
      </c>
      <c r="J24">
        <v>16</v>
      </c>
      <c r="K24">
        <v>2002</v>
      </c>
      <c r="L24">
        <v>5333</v>
      </c>
      <c r="M24">
        <v>590</v>
      </c>
      <c r="N24">
        <v>1298</v>
      </c>
      <c r="O24">
        <v>1059</v>
      </c>
      <c r="P24">
        <v>679</v>
      </c>
      <c r="Q24">
        <v>445</v>
      </c>
      <c r="R24">
        <v>1483685666666.6699</v>
      </c>
      <c r="S24">
        <v>150494126087.34598</v>
      </c>
      <c r="T24">
        <v>124657634442.95399</v>
      </c>
      <c r="U24">
        <v>402993564180.39795</v>
      </c>
      <c r="V24">
        <v>132991310802.409</v>
      </c>
      <c r="W24">
        <v>16938318095.595299</v>
      </c>
      <c r="X24">
        <v>24975275789.585598</v>
      </c>
      <c r="Y24">
        <v>45860813900.596901</v>
      </c>
      <c r="Z24">
        <v>26692041974.9589</v>
      </c>
      <c r="AA24">
        <v>330685797099.12195</v>
      </c>
      <c r="AB24">
        <v>239324199006.81299</v>
      </c>
      <c r="AC24">
        <v>180754123895.51099</v>
      </c>
      <c r="AD24">
        <v>114831491346.74399</v>
      </c>
      <c r="AE24">
        <v>263777568160.14999</v>
      </c>
      <c r="AF24">
        <v>74766898035.704987</v>
      </c>
      <c r="AG24">
        <v>62038404121.31369</v>
      </c>
      <c r="AH24">
        <v>3768297807644.2104</v>
      </c>
      <c r="AI24">
        <v>1858</v>
      </c>
      <c r="AJ24">
        <v>198</v>
      </c>
      <c r="AK24">
        <v>767</v>
      </c>
      <c r="AL24">
        <v>670</v>
      </c>
      <c r="AM24">
        <v>65</v>
      </c>
      <c r="AN24">
        <v>137</v>
      </c>
      <c r="AO24">
        <v>633</v>
      </c>
      <c r="AP24">
        <v>3375</v>
      </c>
      <c r="AQ24">
        <v>27</v>
      </c>
      <c r="AR24">
        <v>1651</v>
      </c>
      <c r="AS24">
        <v>4491</v>
      </c>
      <c r="AT24">
        <v>473</v>
      </c>
      <c r="AU24">
        <v>825</v>
      </c>
      <c r="AV24">
        <v>1353</v>
      </c>
      <c r="AW24">
        <v>349</v>
      </c>
      <c r="AX24">
        <v>573</v>
      </c>
      <c r="AY24">
        <v>1634179792754.01</v>
      </c>
      <c r="AZ24">
        <v>775108959186.49805</v>
      </c>
      <c r="BA24">
        <v>1359043058521.8801</v>
      </c>
      <c r="BB24">
        <v>119.69826521232896</v>
      </c>
      <c r="BC24">
        <v>104.28753818537309</v>
      </c>
      <c r="BD24">
        <v>122.55442677890126</v>
      </c>
      <c r="BE24">
        <v>117.53714346442025</v>
      </c>
      <c r="BF24">
        <v>214</v>
      </c>
      <c r="BG24">
        <v>474</v>
      </c>
      <c r="BH24">
        <v>402</v>
      </c>
      <c r="BI24">
        <v>213816948350.37875</v>
      </c>
      <c r="BJ24">
        <v>44947265523.069298</v>
      </c>
      <c r="BK24">
        <v>47973375191.137596</v>
      </c>
      <c r="BL24">
        <v>296</v>
      </c>
      <c r="BM24">
        <v>437</v>
      </c>
      <c r="BN24">
        <v>438</v>
      </c>
    </row>
    <row r="25" spans="1:66" x14ac:dyDescent="0.2">
      <c r="A25" s="4">
        <v>41883</v>
      </c>
      <c r="B25">
        <v>2039</v>
      </c>
      <c r="C25">
        <v>250</v>
      </c>
      <c r="D25">
        <v>797</v>
      </c>
      <c r="E25">
        <v>827</v>
      </c>
      <c r="F25">
        <v>32</v>
      </c>
      <c r="G25">
        <v>179</v>
      </c>
      <c r="H25">
        <v>900</v>
      </c>
      <c r="I25">
        <v>2353</v>
      </c>
      <c r="J25">
        <v>21</v>
      </c>
      <c r="K25">
        <v>2054</v>
      </c>
      <c r="L25">
        <v>5247</v>
      </c>
      <c r="M25">
        <v>883</v>
      </c>
      <c r="N25">
        <v>1298</v>
      </c>
      <c r="O25">
        <v>1510</v>
      </c>
      <c r="P25">
        <v>799</v>
      </c>
      <c r="Q25">
        <v>472</v>
      </c>
      <c r="R25">
        <v>1483685666666.6699</v>
      </c>
      <c r="S25">
        <v>150494126087.34598</v>
      </c>
      <c r="T25">
        <v>124657634442.95399</v>
      </c>
      <c r="U25">
        <v>402993564180.39795</v>
      </c>
      <c r="V25">
        <v>132991310802.409</v>
      </c>
      <c r="W25">
        <v>16938318095.595299</v>
      </c>
      <c r="X25">
        <v>24975275789.585598</v>
      </c>
      <c r="Y25">
        <v>45860813900.596901</v>
      </c>
      <c r="Z25">
        <v>26692041974.9589</v>
      </c>
      <c r="AA25">
        <v>330685797099.12195</v>
      </c>
      <c r="AB25">
        <v>239324199006.81299</v>
      </c>
      <c r="AC25">
        <v>180754123895.51099</v>
      </c>
      <c r="AD25">
        <v>114831491346.74399</v>
      </c>
      <c r="AE25">
        <v>263777568160.14999</v>
      </c>
      <c r="AF25">
        <v>74766898035.704987</v>
      </c>
      <c r="AG25">
        <v>62038404121.31369</v>
      </c>
      <c r="AH25">
        <v>3768297807644.2104</v>
      </c>
      <c r="AI25">
        <v>1757</v>
      </c>
      <c r="AJ25">
        <v>193</v>
      </c>
      <c r="AK25">
        <v>649</v>
      </c>
      <c r="AL25">
        <v>667</v>
      </c>
      <c r="AM25">
        <v>62</v>
      </c>
      <c r="AN25">
        <v>124</v>
      </c>
      <c r="AO25">
        <v>573</v>
      </c>
      <c r="AP25">
        <v>2633</v>
      </c>
      <c r="AQ25">
        <v>21</v>
      </c>
      <c r="AR25">
        <v>1539</v>
      </c>
      <c r="AS25">
        <v>4398</v>
      </c>
      <c r="AT25">
        <v>753</v>
      </c>
      <c r="AU25">
        <v>825</v>
      </c>
      <c r="AV25">
        <v>1481</v>
      </c>
      <c r="AW25">
        <v>329</v>
      </c>
      <c r="AX25">
        <v>653</v>
      </c>
      <c r="AY25">
        <v>1634179792754.01</v>
      </c>
      <c r="AZ25">
        <v>775108959186.49805</v>
      </c>
      <c r="BA25">
        <v>1359043058521.8801</v>
      </c>
      <c r="BB25">
        <v>119.11493500020943</v>
      </c>
      <c r="BC25">
        <v>106.03385470541065</v>
      </c>
      <c r="BD25">
        <v>124.35116511414547</v>
      </c>
      <c r="BE25">
        <v>118.31379075583277</v>
      </c>
      <c r="BF25">
        <v>271</v>
      </c>
      <c r="BG25">
        <v>1165</v>
      </c>
      <c r="BH25">
        <v>487</v>
      </c>
      <c r="BI25">
        <v>213816948350.37875</v>
      </c>
      <c r="BJ25">
        <v>44947265523.069298</v>
      </c>
      <c r="BK25">
        <v>47973375191.137596</v>
      </c>
      <c r="BL25">
        <v>238</v>
      </c>
      <c r="BM25">
        <v>989</v>
      </c>
      <c r="BN25">
        <v>533</v>
      </c>
    </row>
    <row r="26" spans="1:66" x14ac:dyDescent="0.2">
      <c r="A26" s="4">
        <v>41913</v>
      </c>
      <c r="B26">
        <v>2295</v>
      </c>
      <c r="C26">
        <v>310</v>
      </c>
      <c r="D26">
        <v>724</v>
      </c>
      <c r="E26">
        <v>800</v>
      </c>
      <c r="F26">
        <v>46</v>
      </c>
      <c r="G26">
        <v>198</v>
      </c>
      <c r="H26">
        <v>717</v>
      </c>
      <c r="I26">
        <v>2339</v>
      </c>
      <c r="J26">
        <v>29</v>
      </c>
      <c r="K26">
        <v>2125</v>
      </c>
      <c r="L26">
        <v>5263</v>
      </c>
      <c r="M26">
        <v>1815</v>
      </c>
      <c r="N26">
        <v>1524</v>
      </c>
      <c r="O26">
        <v>1362</v>
      </c>
      <c r="P26">
        <v>760</v>
      </c>
      <c r="Q26">
        <v>530</v>
      </c>
      <c r="R26">
        <v>1492673250000</v>
      </c>
      <c r="S26">
        <v>144567720446.77997</v>
      </c>
      <c r="T26">
        <v>115876240885.50299</v>
      </c>
      <c r="U26">
        <v>369669265316.14594</v>
      </c>
      <c r="V26">
        <v>127316419155.43199</v>
      </c>
      <c r="W26">
        <v>15866593028.382298</v>
      </c>
      <c r="X26">
        <v>26521129478.908798</v>
      </c>
      <c r="Y26">
        <v>45092481664.980194</v>
      </c>
      <c r="Z26">
        <v>26178707282.135197</v>
      </c>
      <c r="AA26">
        <v>315353091203.55994</v>
      </c>
      <c r="AB26">
        <v>225651805377.91498</v>
      </c>
      <c r="AC26">
        <v>170990089531.00299</v>
      </c>
      <c r="AD26">
        <v>109316105741.94199</v>
      </c>
      <c r="AE26">
        <v>250901478564.88599</v>
      </c>
      <c r="AF26">
        <v>71481310497.755997</v>
      </c>
      <c r="AG26">
        <v>58858158877.7715</v>
      </c>
      <c r="AH26">
        <v>3654089531137.4404</v>
      </c>
      <c r="AI26">
        <v>1987</v>
      </c>
      <c r="AJ26">
        <v>236</v>
      </c>
      <c r="AK26">
        <v>696</v>
      </c>
      <c r="AL26">
        <v>748</v>
      </c>
      <c r="AM26">
        <v>66</v>
      </c>
      <c r="AN26">
        <v>123</v>
      </c>
      <c r="AO26">
        <v>659</v>
      </c>
      <c r="AP26">
        <v>2588</v>
      </c>
      <c r="AQ26">
        <v>33</v>
      </c>
      <c r="AR26">
        <v>1641</v>
      </c>
      <c r="AS26">
        <v>4351</v>
      </c>
      <c r="AT26">
        <v>1207</v>
      </c>
      <c r="AU26">
        <v>1110</v>
      </c>
      <c r="AV26">
        <v>1372</v>
      </c>
      <c r="AW26">
        <v>400</v>
      </c>
      <c r="AX26">
        <v>703</v>
      </c>
      <c r="AY26">
        <v>1637240970446.78</v>
      </c>
      <c r="AZ26">
        <v>726520836811.48694</v>
      </c>
      <c r="BA26">
        <v>1290376841056.5601</v>
      </c>
      <c r="BB26">
        <v>115.75631483721757</v>
      </c>
      <c r="BC26">
        <v>102.73027299449639</v>
      </c>
      <c r="BD26">
        <v>122.26125428831091</v>
      </c>
      <c r="BE26">
        <v>115.44558460155444</v>
      </c>
      <c r="BF26">
        <v>229</v>
      </c>
      <c r="BG26">
        <v>1002</v>
      </c>
      <c r="BH26">
        <v>686</v>
      </c>
      <c r="BI26">
        <v>197049852721.22842</v>
      </c>
      <c r="BJ26">
        <v>42539346718.836296</v>
      </c>
      <c r="BK26">
        <v>45247909029.1147</v>
      </c>
      <c r="BL26">
        <v>260</v>
      </c>
      <c r="BM26">
        <v>1069</v>
      </c>
      <c r="BN26">
        <v>676</v>
      </c>
    </row>
    <row r="27" spans="1:66" x14ac:dyDescent="0.2">
      <c r="A27" s="4">
        <v>41944</v>
      </c>
      <c r="B27">
        <v>1830</v>
      </c>
      <c r="C27">
        <v>263</v>
      </c>
      <c r="D27">
        <v>631</v>
      </c>
      <c r="E27">
        <v>736</v>
      </c>
      <c r="F27">
        <v>46</v>
      </c>
      <c r="G27">
        <v>146</v>
      </c>
      <c r="H27">
        <v>703</v>
      </c>
      <c r="I27">
        <v>1818</v>
      </c>
      <c r="J27">
        <v>22</v>
      </c>
      <c r="K27">
        <v>1816</v>
      </c>
      <c r="L27">
        <v>5315</v>
      </c>
      <c r="M27">
        <v>1446</v>
      </c>
      <c r="N27">
        <v>1524</v>
      </c>
      <c r="O27">
        <v>1383</v>
      </c>
      <c r="P27">
        <v>699</v>
      </c>
      <c r="Q27">
        <v>472</v>
      </c>
      <c r="R27">
        <v>1492673250000</v>
      </c>
      <c r="S27">
        <v>144567720446.77997</v>
      </c>
      <c r="T27">
        <v>115876240885.50299</v>
      </c>
      <c r="U27">
        <v>369669265316.14594</v>
      </c>
      <c r="V27">
        <v>127316419155.43199</v>
      </c>
      <c r="W27">
        <v>15866593028.382298</v>
      </c>
      <c r="X27">
        <v>26521129478.908798</v>
      </c>
      <c r="Y27">
        <v>45092481664.980194</v>
      </c>
      <c r="Z27">
        <v>26178707282.135197</v>
      </c>
      <c r="AA27">
        <v>315353091203.55994</v>
      </c>
      <c r="AB27">
        <v>225651805377.91498</v>
      </c>
      <c r="AC27">
        <v>170990089531.00299</v>
      </c>
      <c r="AD27">
        <v>109316105741.94199</v>
      </c>
      <c r="AE27">
        <v>250901478564.88599</v>
      </c>
      <c r="AF27">
        <v>71481310497.755997</v>
      </c>
      <c r="AG27">
        <v>58858158877.7715</v>
      </c>
      <c r="AH27">
        <v>3654089531137.4404</v>
      </c>
      <c r="AI27">
        <v>1868</v>
      </c>
      <c r="AJ27">
        <v>226</v>
      </c>
      <c r="AK27">
        <v>707</v>
      </c>
      <c r="AL27">
        <v>707</v>
      </c>
      <c r="AM27">
        <v>72</v>
      </c>
      <c r="AN27">
        <v>117</v>
      </c>
      <c r="AO27">
        <v>580</v>
      </c>
      <c r="AP27">
        <v>2816</v>
      </c>
      <c r="AQ27">
        <v>40</v>
      </c>
      <c r="AR27">
        <v>1570</v>
      </c>
      <c r="AS27">
        <v>4247</v>
      </c>
      <c r="AT27">
        <v>1093</v>
      </c>
      <c r="AU27">
        <v>1110</v>
      </c>
      <c r="AV27">
        <v>1447</v>
      </c>
      <c r="AW27">
        <v>353</v>
      </c>
      <c r="AX27">
        <v>664</v>
      </c>
      <c r="AY27">
        <v>1637240970446.78</v>
      </c>
      <c r="AZ27">
        <v>726520836811.48694</v>
      </c>
      <c r="BA27">
        <v>1290376841056.5601</v>
      </c>
      <c r="BB27">
        <v>111.26118233077489</v>
      </c>
      <c r="BC27">
        <v>100.34747857107207</v>
      </c>
      <c r="BD27">
        <v>122.98560418130755</v>
      </c>
      <c r="BE27">
        <v>113.2379006655716</v>
      </c>
      <c r="BF27">
        <v>185</v>
      </c>
      <c r="BG27">
        <v>785</v>
      </c>
      <c r="BH27">
        <v>641</v>
      </c>
      <c r="BI27">
        <v>197049852721.22842</v>
      </c>
      <c r="BJ27">
        <v>42539346718.836296</v>
      </c>
      <c r="BK27">
        <v>45247909029.1147</v>
      </c>
      <c r="BL27">
        <v>222</v>
      </c>
      <c r="BM27">
        <v>839</v>
      </c>
      <c r="BN27">
        <v>634</v>
      </c>
    </row>
    <row r="28" spans="1:66" x14ac:dyDescent="0.2">
      <c r="A28" s="4">
        <v>41974</v>
      </c>
      <c r="B28">
        <v>2094</v>
      </c>
      <c r="C28">
        <v>241</v>
      </c>
      <c r="D28">
        <v>648</v>
      </c>
      <c r="E28">
        <v>686</v>
      </c>
      <c r="F28">
        <v>49</v>
      </c>
      <c r="G28">
        <v>144</v>
      </c>
      <c r="H28">
        <v>998</v>
      </c>
      <c r="I28">
        <v>2873</v>
      </c>
      <c r="J28">
        <v>15</v>
      </c>
      <c r="K28">
        <v>1945</v>
      </c>
      <c r="L28">
        <v>4309</v>
      </c>
      <c r="M28">
        <v>1732</v>
      </c>
      <c r="N28">
        <v>1524</v>
      </c>
      <c r="O28">
        <v>1349</v>
      </c>
      <c r="P28">
        <v>762</v>
      </c>
      <c r="Q28">
        <v>385</v>
      </c>
      <c r="R28">
        <v>1492673250000</v>
      </c>
      <c r="S28">
        <v>144567720446.77997</v>
      </c>
      <c r="T28">
        <v>115876240885.50299</v>
      </c>
      <c r="U28">
        <v>369669265316.14594</v>
      </c>
      <c r="V28">
        <v>127316419155.43199</v>
      </c>
      <c r="W28">
        <v>15866593028.382298</v>
      </c>
      <c r="X28">
        <v>26521129478.908798</v>
      </c>
      <c r="Y28">
        <v>45092481664.980194</v>
      </c>
      <c r="Z28">
        <v>26178707282.135197</v>
      </c>
      <c r="AA28">
        <v>315353091203.55994</v>
      </c>
      <c r="AB28">
        <v>225651805377.91498</v>
      </c>
      <c r="AC28">
        <v>170990089531.00299</v>
      </c>
      <c r="AD28">
        <v>109316105741.94199</v>
      </c>
      <c r="AE28">
        <v>250901478564.88599</v>
      </c>
      <c r="AF28">
        <v>71481310497.755997</v>
      </c>
      <c r="AG28">
        <v>58858158877.7715</v>
      </c>
      <c r="AH28">
        <v>3654089531137.4404</v>
      </c>
      <c r="AI28">
        <v>1910</v>
      </c>
      <c r="AJ28">
        <v>220</v>
      </c>
      <c r="AK28">
        <v>571</v>
      </c>
      <c r="AL28">
        <v>674</v>
      </c>
      <c r="AM28">
        <v>67</v>
      </c>
      <c r="AN28">
        <v>85</v>
      </c>
      <c r="AO28">
        <v>651</v>
      </c>
      <c r="AP28">
        <v>4469</v>
      </c>
      <c r="AQ28">
        <v>29</v>
      </c>
      <c r="AR28">
        <v>1417</v>
      </c>
      <c r="AS28">
        <v>4301</v>
      </c>
      <c r="AT28">
        <v>1100</v>
      </c>
      <c r="AU28">
        <v>1110</v>
      </c>
      <c r="AV28">
        <v>1191</v>
      </c>
      <c r="AW28">
        <v>324</v>
      </c>
      <c r="AX28">
        <v>592</v>
      </c>
      <c r="AY28">
        <v>1637240970446.78</v>
      </c>
      <c r="AZ28">
        <v>726520836811.48694</v>
      </c>
      <c r="BA28">
        <v>1290376841056.5601</v>
      </c>
      <c r="BB28">
        <v>108.70582319499637</v>
      </c>
      <c r="BC28">
        <v>96.293555054842997</v>
      </c>
      <c r="BD28">
        <v>124.11190539524243</v>
      </c>
      <c r="BE28">
        <v>111.67981151063475</v>
      </c>
      <c r="BF28">
        <v>181</v>
      </c>
      <c r="BG28">
        <v>1016</v>
      </c>
      <c r="BH28">
        <v>598</v>
      </c>
      <c r="BI28">
        <v>197049852721.22842</v>
      </c>
      <c r="BJ28">
        <v>42539346718.836296</v>
      </c>
      <c r="BK28">
        <v>45247909029.1147</v>
      </c>
      <c r="BL28">
        <v>215</v>
      </c>
      <c r="BM28">
        <v>895</v>
      </c>
      <c r="BN28">
        <v>524</v>
      </c>
    </row>
    <row r="29" spans="1:66" x14ac:dyDescent="0.2">
      <c r="A29" s="4">
        <v>42005</v>
      </c>
      <c r="B29">
        <v>2046</v>
      </c>
      <c r="C29">
        <v>229</v>
      </c>
      <c r="D29">
        <v>484</v>
      </c>
      <c r="E29">
        <v>721</v>
      </c>
      <c r="F29">
        <v>42</v>
      </c>
      <c r="G29">
        <v>89</v>
      </c>
      <c r="H29">
        <v>846</v>
      </c>
      <c r="I29">
        <v>2035</v>
      </c>
      <c r="J29">
        <v>28</v>
      </c>
      <c r="K29">
        <v>1739</v>
      </c>
      <c r="L29">
        <v>5747</v>
      </c>
      <c r="M29">
        <v>1247</v>
      </c>
      <c r="N29">
        <v>1409</v>
      </c>
      <c r="O29">
        <v>1180</v>
      </c>
      <c r="P29">
        <v>671</v>
      </c>
      <c r="Q29">
        <v>562</v>
      </c>
      <c r="R29">
        <v>1505294083333.3298</v>
      </c>
      <c r="S29">
        <v>131445416004.23999</v>
      </c>
      <c r="T29">
        <v>107422130655.79298</v>
      </c>
      <c r="U29">
        <v>380913607384.27393</v>
      </c>
      <c r="V29">
        <v>129830731287.761</v>
      </c>
      <c r="W29">
        <v>15460821969.296499</v>
      </c>
      <c r="X29">
        <v>24588726728.894798</v>
      </c>
      <c r="Y29">
        <v>45170502500.130196</v>
      </c>
      <c r="Z29">
        <v>25539677347.523296</v>
      </c>
      <c r="AA29">
        <v>285119555469.58801</v>
      </c>
      <c r="AB29">
        <v>205150222441.04901</v>
      </c>
      <c r="AC29">
        <v>154830130065.00299</v>
      </c>
      <c r="AD29">
        <v>100570410358.30901</v>
      </c>
      <c r="AE29">
        <v>241254303743.76401</v>
      </c>
      <c r="AF29">
        <v>64501175215.553894</v>
      </c>
      <c r="AG29">
        <v>59267591705.693802</v>
      </c>
      <c r="AH29">
        <v>3556209527936.1401</v>
      </c>
      <c r="AI29">
        <v>1757</v>
      </c>
      <c r="AJ29">
        <v>198</v>
      </c>
      <c r="AK29">
        <v>442</v>
      </c>
      <c r="AL29">
        <v>635</v>
      </c>
      <c r="AM29">
        <v>61</v>
      </c>
      <c r="AN29">
        <v>72</v>
      </c>
      <c r="AO29">
        <v>679</v>
      </c>
      <c r="AP29">
        <v>2703</v>
      </c>
      <c r="AQ29">
        <v>21</v>
      </c>
      <c r="AR29">
        <v>1657</v>
      </c>
      <c r="AS29">
        <v>4456</v>
      </c>
      <c r="AT29">
        <v>997</v>
      </c>
      <c r="AU29">
        <v>1039</v>
      </c>
      <c r="AV29">
        <v>1563</v>
      </c>
      <c r="AW29">
        <v>442</v>
      </c>
      <c r="AX29">
        <v>607</v>
      </c>
      <c r="AY29">
        <v>1636739499337.5698</v>
      </c>
      <c r="AZ29">
        <v>728926197873.67395</v>
      </c>
      <c r="BA29">
        <v>1190538954019.96</v>
      </c>
      <c r="BB29">
        <v>108.53386719961719</v>
      </c>
      <c r="BC29">
        <v>97.763301897057048</v>
      </c>
      <c r="BD29">
        <v>119.12568982694999</v>
      </c>
      <c r="BE29">
        <v>110.15128870607441</v>
      </c>
      <c r="BF29">
        <v>187</v>
      </c>
      <c r="BG29">
        <v>849</v>
      </c>
      <c r="BH29">
        <v>447</v>
      </c>
      <c r="BI29">
        <v>169079224927.75793</v>
      </c>
      <c r="BJ29">
        <v>38597394010.796799</v>
      </c>
      <c r="BK29">
        <v>41247293393.235901</v>
      </c>
      <c r="BL29">
        <v>162</v>
      </c>
      <c r="BM29">
        <v>850</v>
      </c>
      <c r="BN29">
        <v>541</v>
      </c>
    </row>
    <row r="30" spans="1:66" x14ac:dyDescent="0.2">
      <c r="A30" s="4">
        <v>42036</v>
      </c>
      <c r="B30">
        <v>1904</v>
      </c>
      <c r="C30">
        <v>257</v>
      </c>
      <c r="D30">
        <v>655</v>
      </c>
      <c r="E30">
        <v>692</v>
      </c>
      <c r="F30">
        <v>49</v>
      </c>
      <c r="G30">
        <v>202</v>
      </c>
      <c r="H30">
        <v>683</v>
      </c>
      <c r="I30">
        <v>1250</v>
      </c>
      <c r="J30">
        <v>14</v>
      </c>
      <c r="K30">
        <v>1879</v>
      </c>
      <c r="L30">
        <v>5543</v>
      </c>
      <c r="M30">
        <v>1495</v>
      </c>
      <c r="N30">
        <v>1409</v>
      </c>
      <c r="O30">
        <v>1425</v>
      </c>
      <c r="P30">
        <v>679</v>
      </c>
      <c r="Q30">
        <v>496</v>
      </c>
      <c r="R30">
        <v>1505294083333.3298</v>
      </c>
      <c r="S30">
        <v>131445416004.23999</v>
      </c>
      <c r="T30">
        <v>107422130655.79298</v>
      </c>
      <c r="U30">
        <v>380913607384.27393</v>
      </c>
      <c r="V30">
        <v>129830731287.761</v>
      </c>
      <c r="W30">
        <v>15460821969.296499</v>
      </c>
      <c r="X30">
        <v>24588726728.894798</v>
      </c>
      <c r="Y30">
        <v>45170502500.130196</v>
      </c>
      <c r="Z30">
        <v>25539677347.523296</v>
      </c>
      <c r="AA30">
        <v>285119555469.58801</v>
      </c>
      <c r="AB30">
        <v>205150222441.04901</v>
      </c>
      <c r="AC30">
        <v>154830130065.00299</v>
      </c>
      <c r="AD30">
        <v>100570410358.30901</v>
      </c>
      <c r="AE30">
        <v>241254303743.76401</v>
      </c>
      <c r="AF30">
        <v>64501175215.553894</v>
      </c>
      <c r="AG30">
        <v>59267591705.693802</v>
      </c>
      <c r="AH30">
        <v>3556209527936.1401</v>
      </c>
      <c r="AI30">
        <v>1832</v>
      </c>
      <c r="AJ30">
        <v>243</v>
      </c>
      <c r="AK30">
        <v>617</v>
      </c>
      <c r="AL30">
        <v>631</v>
      </c>
      <c r="AM30">
        <v>58</v>
      </c>
      <c r="AN30">
        <v>145</v>
      </c>
      <c r="AO30">
        <v>595</v>
      </c>
      <c r="AP30">
        <v>1554</v>
      </c>
      <c r="AQ30">
        <v>17</v>
      </c>
      <c r="AR30">
        <v>1594</v>
      </c>
      <c r="AS30">
        <v>4554</v>
      </c>
      <c r="AT30">
        <v>1022</v>
      </c>
      <c r="AU30">
        <v>1039</v>
      </c>
      <c r="AV30">
        <v>1384</v>
      </c>
      <c r="AW30">
        <v>344</v>
      </c>
      <c r="AX30">
        <v>659</v>
      </c>
      <c r="AY30">
        <v>1636739499337.5698</v>
      </c>
      <c r="AZ30">
        <v>728926197873.67395</v>
      </c>
      <c r="BA30">
        <v>1190538954019.96</v>
      </c>
      <c r="BB30">
        <v>110.02927258883791</v>
      </c>
      <c r="BC30">
        <v>101.48295655498875</v>
      </c>
      <c r="BD30">
        <v>120.21710468401307</v>
      </c>
      <c r="BE30">
        <v>111.83319819353858</v>
      </c>
      <c r="BF30">
        <v>131</v>
      </c>
      <c r="BG30">
        <v>845</v>
      </c>
      <c r="BH30">
        <v>563</v>
      </c>
      <c r="BI30">
        <v>169079224927.75793</v>
      </c>
      <c r="BJ30">
        <v>38597394010.796799</v>
      </c>
      <c r="BK30">
        <v>41247293393.235901</v>
      </c>
      <c r="BL30">
        <v>226</v>
      </c>
      <c r="BM30">
        <v>852</v>
      </c>
      <c r="BN30">
        <v>512</v>
      </c>
    </row>
    <row r="31" spans="1:66" x14ac:dyDescent="0.2">
      <c r="A31" s="4">
        <v>42064</v>
      </c>
      <c r="B31">
        <v>2209</v>
      </c>
      <c r="C31">
        <v>309</v>
      </c>
      <c r="D31">
        <v>832</v>
      </c>
      <c r="E31">
        <v>859</v>
      </c>
      <c r="F31">
        <v>52</v>
      </c>
      <c r="G31">
        <v>201</v>
      </c>
      <c r="H31">
        <v>960</v>
      </c>
      <c r="I31">
        <v>1945</v>
      </c>
      <c r="J31">
        <v>16</v>
      </c>
      <c r="K31">
        <v>2097</v>
      </c>
      <c r="L31">
        <v>5940</v>
      </c>
      <c r="M31">
        <v>1551</v>
      </c>
      <c r="N31">
        <v>1409</v>
      </c>
      <c r="O31">
        <v>1413</v>
      </c>
      <c r="P31">
        <v>862</v>
      </c>
      <c r="Q31">
        <v>459</v>
      </c>
      <c r="R31">
        <v>1505294083333.3298</v>
      </c>
      <c r="S31">
        <v>131445416004.23999</v>
      </c>
      <c r="T31">
        <v>107422130655.79298</v>
      </c>
      <c r="U31">
        <v>380913607384.27393</v>
      </c>
      <c r="V31">
        <v>129830731287.761</v>
      </c>
      <c r="W31">
        <v>15460821969.296499</v>
      </c>
      <c r="X31">
        <v>24588726728.894798</v>
      </c>
      <c r="Y31">
        <v>45170502500.130196</v>
      </c>
      <c r="Z31">
        <v>25539677347.523296</v>
      </c>
      <c r="AA31">
        <v>285119555469.58801</v>
      </c>
      <c r="AB31">
        <v>205150222441.04901</v>
      </c>
      <c r="AC31">
        <v>154830130065.00299</v>
      </c>
      <c r="AD31">
        <v>100570410358.30901</v>
      </c>
      <c r="AE31">
        <v>241254303743.76401</v>
      </c>
      <c r="AF31">
        <v>64501175215.553894</v>
      </c>
      <c r="AG31">
        <v>59267591705.693802</v>
      </c>
      <c r="AH31">
        <v>3556209527936.1401</v>
      </c>
      <c r="AI31">
        <v>2077</v>
      </c>
      <c r="AJ31">
        <v>270</v>
      </c>
      <c r="AK31">
        <v>723</v>
      </c>
      <c r="AL31">
        <v>746</v>
      </c>
      <c r="AM31">
        <v>62</v>
      </c>
      <c r="AN31">
        <v>138</v>
      </c>
      <c r="AO31">
        <v>534</v>
      </c>
      <c r="AP31">
        <v>2441</v>
      </c>
      <c r="AQ31">
        <v>23</v>
      </c>
      <c r="AR31">
        <v>1768</v>
      </c>
      <c r="AS31">
        <v>4620</v>
      </c>
      <c r="AT31">
        <v>1206</v>
      </c>
      <c r="AU31">
        <v>1039</v>
      </c>
      <c r="AV31">
        <v>1531</v>
      </c>
      <c r="AW31">
        <v>377</v>
      </c>
      <c r="AX31">
        <v>701</v>
      </c>
      <c r="AY31">
        <v>1636739499337.5698</v>
      </c>
      <c r="AZ31">
        <v>728926197873.67395</v>
      </c>
      <c r="BA31">
        <v>1190538954019.96</v>
      </c>
      <c r="BB31">
        <v>109.15567904264492</v>
      </c>
      <c r="BC31">
        <v>105.06430574691838</v>
      </c>
      <c r="BD31">
        <v>117.30832570697221</v>
      </c>
      <c r="BE31">
        <v>111.04623185705397</v>
      </c>
      <c r="BF31">
        <v>215</v>
      </c>
      <c r="BG31">
        <v>1134</v>
      </c>
      <c r="BH31">
        <v>608</v>
      </c>
      <c r="BI31">
        <v>169079224927.75793</v>
      </c>
      <c r="BJ31">
        <v>38597394010.796799</v>
      </c>
      <c r="BK31">
        <v>41247293393.235901</v>
      </c>
      <c r="BL31">
        <v>255</v>
      </c>
      <c r="BM31">
        <v>943</v>
      </c>
      <c r="BN31">
        <v>584</v>
      </c>
    </row>
    <row r="32" spans="1:66" x14ac:dyDescent="0.2">
      <c r="A32" s="4">
        <v>42095</v>
      </c>
      <c r="B32">
        <v>2159</v>
      </c>
      <c r="C32">
        <v>283</v>
      </c>
      <c r="D32">
        <v>834</v>
      </c>
      <c r="E32">
        <v>748</v>
      </c>
      <c r="F32">
        <v>52</v>
      </c>
      <c r="G32">
        <v>156</v>
      </c>
      <c r="H32">
        <v>739</v>
      </c>
      <c r="I32">
        <v>1753</v>
      </c>
      <c r="J32">
        <v>23</v>
      </c>
      <c r="K32">
        <v>2066</v>
      </c>
      <c r="L32">
        <v>5480</v>
      </c>
      <c r="M32">
        <v>1383</v>
      </c>
      <c r="N32">
        <v>1266</v>
      </c>
      <c r="O32">
        <v>1352</v>
      </c>
      <c r="P32">
        <v>624</v>
      </c>
      <c r="Q32">
        <v>519</v>
      </c>
      <c r="R32">
        <v>1523315333333.3301</v>
      </c>
      <c r="S32">
        <v>133556721840.937</v>
      </c>
      <c r="T32">
        <v>105994924151.35001</v>
      </c>
      <c r="U32">
        <v>369760183335.47595</v>
      </c>
      <c r="V32">
        <v>131364206501.64497</v>
      </c>
      <c r="W32">
        <v>15333530410.373598</v>
      </c>
      <c r="X32">
        <v>24324385822.280499</v>
      </c>
      <c r="Y32">
        <v>45844749591.1875</v>
      </c>
      <c r="Z32">
        <v>26169879852.467999</v>
      </c>
      <c r="AA32">
        <v>283358344520.31</v>
      </c>
      <c r="AB32">
        <v>202285801302.28299</v>
      </c>
      <c r="AC32">
        <v>153134797820.56699</v>
      </c>
      <c r="AD32">
        <v>99765456318.046997</v>
      </c>
      <c r="AE32">
        <v>244784206147.76199</v>
      </c>
      <c r="AF32">
        <v>64197421635.86779</v>
      </c>
      <c r="AG32">
        <v>59927375182.963997</v>
      </c>
      <c r="AH32">
        <v>3563281777554.1699</v>
      </c>
      <c r="AI32">
        <v>1950</v>
      </c>
      <c r="AJ32">
        <v>252</v>
      </c>
      <c r="AK32">
        <v>608</v>
      </c>
      <c r="AL32">
        <v>658</v>
      </c>
      <c r="AM32">
        <v>84</v>
      </c>
      <c r="AN32">
        <v>110</v>
      </c>
      <c r="AO32">
        <v>659</v>
      </c>
      <c r="AP32">
        <v>2028</v>
      </c>
      <c r="AQ32">
        <v>21</v>
      </c>
      <c r="AR32">
        <v>1664</v>
      </c>
      <c r="AS32">
        <v>4564</v>
      </c>
      <c r="AT32">
        <v>1014</v>
      </c>
      <c r="AU32">
        <v>1105</v>
      </c>
      <c r="AV32">
        <v>1373</v>
      </c>
      <c r="AW32">
        <v>373</v>
      </c>
      <c r="AX32">
        <v>563</v>
      </c>
      <c r="AY32">
        <v>1656872055174.27</v>
      </c>
      <c r="AZ32">
        <v>718791859664.77991</v>
      </c>
      <c r="BA32">
        <v>1187590951585.3701</v>
      </c>
      <c r="BB32">
        <v>107.30924889047121</v>
      </c>
      <c r="BC32">
        <v>105.8787206943333</v>
      </c>
      <c r="BD32">
        <v>120.18347075544152</v>
      </c>
      <c r="BE32">
        <v>111.32700913849506</v>
      </c>
      <c r="BF32">
        <v>259</v>
      </c>
      <c r="BG32">
        <v>866</v>
      </c>
      <c r="BH32">
        <v>591</v>
      </c>
      <c r="BI32">
        <v>160191437644.05243</v>
      </c>
      <c r="BJ32">
        <v>38163189204.241592</v>
      </c>
      <c r="BK32">
        <v>41956829110.348495</v>
      </c>
      <c r="BL32">
        <v>230</v>
      </c>
      <c r="BM32">
        <v>818</v>
      </c>
      <c r="BN32">
        <v>641</v>
      </c>
    </row>
    <row r="33" spans="1:66" x14ac:dyDescent="0.2">
      <c r="A33" s="4">
        <v>42125</v>
      </c>
      <c r="B33">
        <v>2079</v>
      </c>
      <c r="C33">
        <v>235</v>
      </c>
      <c r="D33">
        <v>878</v>
      </c>
      <c r="E33">
        <v>724</v>
      </c>
      <c r="F33">
        <v>50</v>
      </c>
      <c r="G33">
        <v>158</v>
      </c>
      <c r="H33">
        <v>724</v>
      </c>
      <c r="I33">
        <v>1760</v>
      </c>
      <c r="J33">
        <v>23</v>
      </c>
      <c r="K33">
        <v>1761</v>
      </c>
      <c r="L33">
        <v>4015</v>
      </c>
      <c r="M33">
        <v>1449</v>
      </c>
      <c r="N33">
        <v>1266</v>
      </c>
      <c r="O33">
        <v>1243</v>
      </c>
      <c r="P33">
        <v>516</v>
      </c>
      <c r="Q33">
        <v>469</v>
      </c>
      <c r="R33">
        <v>1523315333333.3301</v>
      </c>
      <c r="S33">
        <v>133556721840.937</v>
      </c>
      <c r="T33">
        <v>105994924151.35001</v>
      </c>
      <c r="U33">
        <v>369760183335.47595</v>
      </c>
      <c r="V33">
        <v>131364206501.64497</v>
      </c>
      <c r="W33">
        <v>15333530410.373598</v>
      </c>
      <c r="X33">
        <v>24324385822.280499</v>
      </c>
      <c r="Y33">
        <v>45844749591.1875</v>
      </c>
      <c r="Z33">
        <v>26169879852.467999</v>
      </c>
      <c r="AA33">
        <v>283358344520.31</v>
      </c>
      <c r="AB33">
        <v>202285801302.28299</v>
      </c>
      <c r="AC33">
        <v>153134797820.56699</v>
      </c>
      <c r="AD33">
        <v>99765456318.046997</v>
      </c>
      <c r="AE33">
        <v>244784206147.76199</v>
      </c>
      <c r="AF33">
        <v>64197421635.86779</v>
      </c>
      <c r="AG33">
        <v>59927375182.963997</v>
      </c>
      <c r="AH33">
        <v>3563281777554.1699</v>
      </c>
      <c r="AI33">
        <v>2052</v>
      </c>
      <c r="AJ33">
        <v>247</v>
      </c>
      <c r="AK33">
        <v>771</v>
      </c>
      <c r="AL33">
        <v>755</v>
      </c>
      <c r="AM33">
        <v>77</v>
      </c>
      <c r="AN33">
        <v>137</v>
      </c>
      <c r="AO33">
        <v>625</v>
      </c>
      <c r="AP33">
        <v>2346</v>
      </c>
      <c r="AQ33">
        <v>30</v>
      </c>
      <c r="AR33">
        <v>1683</v>
      </c>
      <c r="AS33">
        <v>4603</v>
      </c>
      <c r="AT33">
        <v>1133</v>
      </c>
      <c r="AU33">
        <v>1105</v>
      </c>
      <c r="AV33">
        <v>1346</v>
      </c>
      <c r="AW33">
        <v>391</v>
      </c>
      <c r="AX33">
        <v>677</v>
      </c>
      <c r="AY33">
        <v>1656872055174.27</v>
      </c>
      <c r="AZ33">
        <v>718791859664.77991</v>
      </c>
      <c r="BA33">
        <v>1187590951585.3701</v>
      </c>
      <c r="BB33">
        <v>106.22288815593411</v>
      </c>
      <c r="BC33">
        <v>102.29491831745777</v>
      </c>
      <c r="BD33">
        <v>113.45713597571256</v>
      </c>
      <c r="BE33">
        <v>107.84950592392471</v>
      </c>
      <c r="BF33">
        <v>234</v>
      </c>
      <c r="BG33">
        <v>796</v>
      </c>
      <c r="BH33">
        <v>639</v>
      </c>
      <c r="BI33">
        <v>160191437644.05243</v>
      </c>
      <c r="BJ33">
        <v>38163189204.241592</v>
      </c>
      <c r="BK33">
        <v>41956829110.348495</v>
      </c>
      <c r="BL33">
        <v>308</v>
      </c>
      <c r="BM33">
        <v>844</v>
      </c>
      <c r="BN33">
        <v>705</v>
      </c>
    </row>
    <row r="34" spans="1:66" x14ac:dyDescent="0.2">
      <c r="A34" s="4">
        <v>42156</v>
      </c>
      <c r="B34">
        <v>1928</v>
      </c>
      <c r="C34">
        <v>268</v>
      </c>
      <c r="D34">
        <v>1022</v>
      </c>
      <c r="E34">
        <v>824</v>
      </c>
      <c r="F34">
        <v>71</v>
      </c>
      <c r="G34">
        <v>179</v>
      </c>
      <c r="H34">
        <v>959</v>
      </c>
      <c r="I34">
        <v>2433</v>
      </c>
      <c r="J34">
        <v>25</v>
      </c>
      <c r="K34">
        <v>2016</v>
      </c>
      <c r="L34">
        <v>5757</v>
      </c>
      <c r="M34">
        <v>1525</v>
      </c>
      <c r="N34">
        <v>1266</v>
      </c>
      <c r="O34">
        <v>1451</v>
      </c>
      <c r="P34">
        <v>650</v>
      </c>
      <c r="Q34">
        <v>540</v>
      </c>
      <c r="R34">
        <v>1523315333333.3301</v>
      </c>
      <c r="S34">
        <v>133556721840.937</v>
      </c>
      <c r="T34">
        <v>105994924151.35001</v>
      </c>
      <c r="U34">
        <v>369760183335.47595</v>
      </c>
      <c r="V34">
        <v>131364206501.64497</v>
      </c>
      <c r="W34">
        <v>15333530410.373598</v>
      </c>
      <c r="X34">
        <v>24324385822.280499</v>
      </c>
      <c r="Y34">
        <v>45844749591.1875</v>
      </c>
      <c r="Z34">
        <v>26169879852.467999</v>
      </c>
      <c r="AA34">
        <v>283358344520.31</v>
      </c>
      <c r="AB34">
        <v>202285801302.28299</v>
      </c>
      <c r="AC34">
        <v>153134797820.56699</v>
      </c>
      <c r="AD34">
        <v>99765456318.046997</v>
      </c>
      <c r="AE34">
        <v>244784206147.76199</v>
      </c>
      <c r="AF34">
        <v>64197421635.86779</v>
      </c>
      <c r="AG34">
        <v>59927375182.963997</v>
      </c>
      <c r="AH34">
        <v>3563281777554.1699</v>
      </c>
      <c r="AI34">
        <v>1879</v>
      </c>
      <c r="AJ34">
        <v>211</v>
      </c>
      <c r="AK34">
        <v>731</v>
      </c>
      <c r="AL34">
        <v>710</v>
      </c>
      <c r="AM34">
        <v>66</v>
      </c>
      <c r="AN34">
        <v>122</v>
      </c>
      <c r="AO34">
        <v>621</v>
      </c>
      <c r="AP34">
        <v>2949</v>
      </c>
      <c r="AQ34">
        <v>30</v>
      </c>
      <c r="AR34">
        <v>1564</v>
      </c>
      <c r="AS34">
        <v>4504</v>
      </c>
      <c r="AT34">
        <v>1080</v>
      </c>
      <c r="AU34">
        <v>1105</v>
      </c>
      <c r="AV34">
        <v>1430</v>
      </c>
      <c r="AW34">
        <v>350</v>
      </c>
      <c r="AX34">
        <v>649</v>
      </c>
      <c r="AY34">
        <v>1656872055174.27</v>
      </c>
      <c r="AZ34">
        <v>718791859664.77991</v>
      </c>
      <c r="BA34">
        <v>1187590951585.3701</v>
      </c>
      <c r="BB34">
        <v>105.41294372358023</v>
      </c>
      <c r="BC34">
        <v>104.97220525941138</v>
      </c>
      <c r="BD34">
        <v>114.2167938867229</v>
      </c>
      <c r="BE34">
        <v>108.25743860888991</v>
      </c>
      <c r="BF34">
        <v>264</v>
      </c>
      <c r="BG34">
        <v>1065</v>
      </c>
      <c r="BH34">
        <v>705</v>
      </c>
      <c r="BI34">
        <v>160191437644.05243</v>
      </c>
      <c r="BJ34">
        <v>38163189204.241592</v>
      </c>
      <c r="BK34">
        <v>41956829110.348495</v>
      </c>
      <c r="BL34">
        <v>235</v>
      </c>
      <c r="BM34">
        <v>961</v>
      </c>
      <c r="BN34">
        <v>655</v>
      </c>
    </row>
    <row r="35" spans="1:66" x14ac:dyDescent="0.2">
      <c r="A35" s="4">
        <v>42186</v>
      </c>
      <c r="B35">
        <v>2261</v>
      </c>
      <c r="C35">
        <v>241</v>
      </c>
      <c r="D35">
        <v>944</v>
      </c>
      <c r="E35">
        <v>787</v>
      </c>
      <c r="F35">
        <v>46</v>
      </c>
      <c r="G35">
        <v>193</v>
      </c>
      <c r="H35">
        <v>802</v>
      </c>
      <c r="I35">
        <v>2333</v>
      </c>
      <c r="J35">
        <v>22</v>
      </c>
      <c r="K35">
        <v>2187</v>
      </c>
      <c r="L35">
        <v>5225</v>
      </c>
      <c r="M35">
        <v>1872</v>
      </c>
      <c r="N35">
        <v>1028</v>
      </c>
      <c r="O35">
        <v>1250</v>
      </c>
      <c r="P35">
        <v>583</v>
      </c>
      <c r="Q35">
        <v>545</v>
      </c>
      <c r="R35">
        <v>1533468833333.3301</v>
      </c>
      <c r="S35">
        <v>124701717647.64499</v>
      </c>
      <c r="T35">
        <v>99918922866.8927</v>
      </c>
      <c r="U35">
        <v>382693823923.20697</v>
      </c>
      <c r="V35">
        <v>124892555478.61</v>
      </c>
      <c r="W35">
        <v>13788526190.218</v>
      </c>
      <c r="X35">
        <v>26412148063.366398</v>
      </c>
      <c r="Y35">
        <v>44303688394.810493</v>
      </c>
      <c r="Z35">
        <v>25626531334.571198</v>
      </c>
      <c r="AA35">
        <v>287109683894.30396</v>
      </c>
      <c r="AB35">
        <v>204702855256.86499</v>
      </c>
      <c r="AC35">
        <v>154427328694.69199</v>
      </c>
      <c r="AD35">
        <v>101181136040.62999</v>
      </c>
      <c r="AE35">
        <v>249147857913.75397</v>
      </c>
      <c r="AF35">
        <v>65352949893.239395</v>
      </c>
      <c r="AG35">
        <v>58682505819.507996</v>
      </c>
      <c r="AH35">
        <v>3576639766257.3599</v>
      </c>
      <c r="AI35">
        <v>1731</v>
      </c>
      <c r="AJ35">
        <v>212</v>
      </c>
      <c r="AK35">
        <v>776</v>
      </c>
      <c r="AL35">
        <v>739</v>
      </c>
      <c r="AM35">
        <v>72</v>
      </c>
      <c r="AN35">
        <v>120</v>
      </c>
      <c r="AO35">
        <v>702</v>
      </c>
      <c r="AP35">
        <v>3058</v>
      </c>
      <c r="AQ35">
        <v>34</v>
      </c>
      <c r="AR35">
        <v>1632</v>
      </c>
      <c r="AS35">
        <v>4400</v>
      </c>
      <c r="AT35">
        <v>1330</v>
      </c>
      <c r="AU35">
        <v>825</v>
      </c>
      <c r="AV35">
        <v>1412</v>
      </c>
      <c r="AW35">
        <v>376</v>
      </c>
      <c r="AX35">
        <v>583</v>
      </c>
      <c r="AY35">
        <v>1658170550980.9802</v>
      </c>
      <c r="AZ35">
        <v>717636196251.67493</v>
      </c>
      <c r="BA35">
        <v>1200853024009.1201</v>
      </c>
      <c r="BB35">
        <v>111.57916311956528</v>
      </c>
      <c r="BC35">
        <v>102.5797371152911</v>
      </c>
      <c r="BD35">
        <v>114.16074254082817</v>
      </c>
      <c r="BE35">
        <v>110.62523708430065</v>
      </c>
      <c r="BF35">
        <v>308</v>
      </c>
      <c r="BG35">
        <v>557</v>
      </c>
      <c r="BH35">
        <v>403</v>
      </c>
      <c r="BI35">
        <v>141785398687.64923</v>
      </c>
      <c r="BJ35">
        <v>38612879976.829193</v>
      </c>
      <c r="BK35">
        <v>41674961682.010193</v>
      </c>
      <c r="BL35">
        <v>286</v>
      </c>
      <c r="BM35">
        <v>651</v>
      </c>
      <c r="BN35">
        <v>506</v>
      </c>
    </row>
    <row r="36" spans="1:66" x14ac:dyDescent="0.2">
      <c r="A36" s="4">
        <v>42217</v>
      </c>
      <c r="B36">
        <v>2177</v>
      </c>
      <c r="C36">
        <v>200</v>
      </c>
      <c r="D36">
        <v>925</v>
      </c>
      <c r="E36">
        <v>632</v>
      </c>
      <c r="F36">
        <v>44</v>
      </c>
      <c r="G36">
        <v>161</v>
      </c>
      <c r="H36">
        <v>793</v>
      </c>
      <c r="I36">
        <v>1931</v>
      </c>
      <c r="J36">
        <v>23</v>
      </c>
      <c r="K36">
        <v>1807</v>
      </c>
      <c r="L36">
        <v>4945</v>
      </c>
      <c r="M36">
        <v>572</v>
      </c>
      <c r="N36">
        <v>1028</v>
      </c>
      <c r="O36">
        <v>1199</v>
      </c>
      <c r="P36">
        <v>444</v>
      </c>
      <c r="Q36">
        <v>431</v>
      </c>
      <c r="R36">
        <v>1533468833333.3301</v>
      </c>
      <c r="S36">
        <v>124701717647.64499</v>
      </c>
      <c r="T36">
        <v>99918922866.8927</v>
      </c>
      <c r="U36">
        <v>382693823923.20697</v>
      </c>
      <c r="V36">
        <v>124892555478.61</v>
      </c>
      <c r="W36">
        <v>13788526190.218</v>
      </c>
      <c r="X36">
        <v>26412148063.366398</v>
      </c>
      <c r="Y36">
        <v>44303688394.810493</v>
      </c>
      <c r="Z36">
        <v>25626531334.571198</v>
      </c>
      <c r="AA36">
        <v>287109683894.30396</v>
      </c>
      <c r="AB36">
        <v>204702855256.86499</v>
      </c>
      <c r="AC36">
        <v>154427328694.69199</v>
      </c>
      <c r="AD36">
        <v>101181136040.62999</v>
      </c>
      <c r="AE36">
        <v>249147857913.75397</v>
      </c>
      <c r="AF36">
        <v>65352949893.239395</v>
      </c>
      <c r="AG36">
        <v>58682505819.507996</v>
      </c>
      <c r="AH36">
        <v>3576639766257.3599</v>
      </c>
      <c r="AI36">
        <v>1858</v>
      </c>
      <c r="AJ36">
        <v>198</v>
      </c>
      <c r="AK36">
        <v>767</v>
      </c>
      <c r="AL36">
        <v>670</v>
      </c>
      <c r="AM36">
        <v>65</v>
      </c>
      <c r="AN36">
        <v>137</v>
      </c>
      <c r="AO36">
        <v>633</v>
      </c>
      <c r="AP36">
        <v>3375</v>
      </c>
      <c r="AQ36">
        <v>27</v>
      </c>
      <c r="AR36">
        <v>1651</v>
      </c>
      <c r="AS36">
        <v>4491</v>
      </c>
      <c r="AT36">
        <v>473</v>
      </c>
      <c r="AU36">
        <v>825</v>
      </c>
      <c r="AV36">
        <v>1353</v>
      </c>
      <c r="AW36">
        <v>349</v>
      </c>
      <c r="AX36">
        <v>573</v>
      </c>
      <c r="AY36">
        <v>1658170550980.9802</v>
      </c>
      <c r="AZ36">
        <v>717636196251.67493</v>
      </c>
      <c r="BA36">
        <v>1200853024009.1201</v>
      </c>
      <c r="BB36">
        <v>116.62438600880994</v>
      </c>
      <c r="BC36">
        <v>102.70347335124688</v>
      </c>
      <c r="BD36">
        <v>115.3514410816088</v>
      </c>
      <c r="BE36">
        <v>113.39332311520506</v>
      </c>
      <c r="BF36">
        <v>324</v>
      </c>
      <c r="BG36">
        <v>338</v>
      </c>
      <c r="BH36">
        <v>372</v>
      </c>
      <c r="BI36">
        <v>141785398687.64923</v>
      </c>
      <c r="BJ36">
        <v>38612879976.829193</v>
      </c>
      <c r="BK36">
        <v>41674961682.010193</v>
      </c>
      <c r="BL36">
        <v>296</v>
      </c>
      <c r="BM36">
        <v>437</v>
      </c>
      <c r="BN36">
        <v>438</v>
      </c>
    </row>
    <row r="37" spans="1:66" x14ac:dyDescent="0.2">
      <c r="A37" s="4">
        <v>42248</v>
      </c>
      <c r="B37">
        <v>1900</v>
      </c>
      <c r="C37">
        <v>272</v>
      </c>
      <c r="D37">
        <v>1091</v>
      </c>
      <c r="E37">
        <v>673</v>
      </c>
      <c r="F37">
        <v>48</v>
      </c>
      <c r="G37">
        <v>167</v>
      </c>
      <c r="H37">
        <v>1061</v>
      </c>
      <c r="I37">
        <v>2200</v>
      </c>
      <c r="J37">
        <v>29</v>
      </c>
      <c r="K37">
        <v>1830</v>
      </c>
      <c r="L37">
        <v>5329</v>
      </c>
      <c r="M37">
        <v>931</v>
      </c>
      <c r="N37">
        <v>1028</v>
      </c>
      <c r="O37">
        <v>1247</v>
      </c>
      <c r="P37">
        <v>562</v>
      </c>
      <c r="Q37">
        <v>502</v>
      </c>
      <c r="R37">
        <v>1533468833333.3301</v>
      </c>
      <c r="S37">
        <v>124701717647.64499</v>
      </c>
      <c r="T37">
        <v>99918922866.8927</v>
      </c>
      <c r="U37">
        <v>382693823923.20697</v>
      </c>
      <c r="V37">
        <v>124892555478.61</v>
      </c>
      <c r="W37">
        <v>13788526190.218</v>
      </c>
      <c r="X37">
        <v>26412148063.366398</v>
      </c>
      <c r="Y37">
        <v>44303688394.810493</v>
      </c>
      <c r="Z37">
        <v>25626531334.571198</v>
      </c>
      <c r="AA37">
        <v>287109683894.30396</v>
      </c>
      <c r="AB37">
        <v>204702855256.86499</v>
      </c>
      <c r="AC37">
        <v>154427328694.69199</v>
      </c>
      <c r="AD37">
        <v>101181136040.62999</v>
      </c>
      <c r="AE37">
        <v>249147857913.75397</v>
      </c>
      <c r="AF37">
        <v>65352949893.239395</v>
      </c>
      <c r="AG37">
        <v>58682505819.507996</v>
      </c>
      <c r="AH37">
        <v>3576639766257.3599</v>
      </c>
      <c r="AI37">
        <v>1757</v>
      </c>
      <c r="AJ37">
        <v>193</v>
      </c>
      <c r="AK37">
        <v>649</v>
      </c>
      <c r="AL37">
        <v>667</v>
      </c>
      <c r="AM37">
        <v>62</v>
      </c>
      <c r="AN37">
        <v>124</v>
      </c>
      <c r="AO37">
        <v>573</v>
      </c>
      <c r="AP37">
        <v>2633</v>
      </c>
      <c r="AQ37">
        <v>21</v>
      </c>
      <c r="AR37">
        <v>1539</v>
      </c>
      <c r="AS37">
        <v>4398</v>
      </c>
      <c r="AT37">
        <v>753</v>
      </c>
      <c r="AU37">
        <v>825</v>
      </c>
      <c r="AV37">
        <v>1481</v>
      </c>
      <c r="AW37">
        <v>329</v>
      </c>
      <c r="AX37">
        <v>653</v>
      </c>
      <c r="AY37">
        <v>1658170550980.9802</v>
      </c>
      <c r="AZ37">
        <v>717636196251.67493</v>
      </c>
      <c r="BA37">
        <v>1200853024009.1201</v>
      </c>
      <c r="BB37">
        <v>118.63438264589583</v>
      </c>
      <c r="BC37">
        <v>100.55281160137444</v>
      </c>
      <c r="BD37">
        <v>111.6822479643762</v>
      </c>
      <c r="BE37">
        <v>112.67289087240306</v>
      </c>
      <c r="BF37">
        <v>317</v>
      </c>
      <c r="BG37">
        <v>950</v>
      </c>
      <c r="BH37">
        <v>426</v>
      </c>
      <c r="BI37">
        <v>141785398687.64923</v>
      </c>
      <c r="BJ37">
        <v>38612879976.829193</v>
      </c>
      <c r="BK37">
        <v>41674961682.010193</v>
      </c>
      <c r="BL37">
        <v>238</v>
      </c>
      <c r="BM37">
        <v>989</v>
      </c>
      <c r="BN37">
        <v>533</v>
      </c>
    </row>
    <row r="38" spans="1:66" x14ac:dyDescent="0.2">
      <c r="A38" s="4">
        <v>42278</v>
      </c>
      <c r="B38">
        <v>2055</v>
      </c>
      <c r="C38">
        <v>240</v>
      </c>
      <c r="D38">
        <v>1000</v>
      </c>
      <c r="E38">
        <v>742</v>
      </c>
      <c r="F38">
        <v>39</v>
      </c>
      <c r="G38">
        <v>175</v>
      </c>
      <c r="H38">
        <v>679</v>
      </c>
      <c r="I38">
        <v>2124</v>
      </c>
      <c r="J38">
        <v>15</v>
      </c>
      <c r="K38">
        <v>1997</v>
      </c>
      <c r="L38">
        <v>4719</v>
      </c>
      <c r="M38">
        <v>1482</v>
      </c>
      <c r="N38">
        <v>1212</v>
      </c>
      <c r="O38">
        <v>1233</v>
      </c>
      <c r="P38">
        <v>540</v>
      </c>
      <c r="Q38">
        <v>604</v>
      </c>
      <c r="R38">
        <v>1536261416666.6699</v>
      </c>
      <c r="S38">
        <v>119534269595.487</v>
      </c>
      <c r="T38">
        <v>99308177678.948486</v>
      </c>
      <c r="U38">
        <v>381327912851.19098</v>
      </c>
      <c r="V38">
        <v>127072874795.63399</v>
      </c>
      <c r="W38">
        <v>14164596941.4191</v>
      </c>
      <c r="X38">
        <v>27786136974.187199</v>
      </c>
      <c r="Y38">
        <v>43581989477.879295</v>
      </c>
      <c r="Z38">
        <v>25303022443.117298</v>
      </c>
      <c r="AA38">
        <v>284795777415.54102</v>
      </c>
      <c r="AB38">
        <v>202333763927.28198</v>
      </c>
      <c r="AC38">
        <v>152498743870.66898</v>
      </c>
      <c r="AD38">
        <v>100423021243.925</v>
      </c>
      <c r="AE38">
        <v>246593584312.71701</v>
      </c>
      <c r="AF38">
        <v>64469266702.374496</v>
      </c>
      <c r="AG38">
        <v>57369197342.902191</v>
      </c>
      <c r="AH38">
        <v>3563364299631.7998</v>
      </c>
      <c r="AI38">
        <v>1987</v>
      </c>
      <c r="AJ38">
        <v>236</v>
      </c>
      <c r="AK38">
        <v>696</v>
      </c>
      <c r="AL38">
        <v>748</v>
      </c>
      <c r="AM38">
        <v>66</v>
      </c>
      <c r="AN38">
        <v>123</v>
      </c>
      <c r="AO38">
        <v>659</v>
      </c>
      <c r="AP38">
        <v>2588</v>
      </c>
      <c r="AQ38">
        <v>33</v>
      </c>
      <c r="AR38">
        <v>1641</v>
      </c>
      <c r="AS38">
        <v>4351</v>
      </c>
      <c r="AT38">
        <v>1207</v>
      </c>
      <c r="AU38">
        <v>1110</v>
      </c>
      <c r="AV38">
        <v>1372</v>
      </c>
      <c r="AW38">
        <v>400</v>
      </c>
      <c r="AX38">
        <v>703</v>
      </c>
      <c r="AY38">
        <v>1655795686262.1499</v>
      </c>
      <c r="AZ38">
        <v>718544711162.37598</v>
      </c>
      <c r="BA38">
        <v>1189019159593.5601</v>
      </c>
      <c r="BB38">
        <v>109.95214456611124</v>
      </c>
      <c r="BC38">
        <v>99.604861434526171</v>
      </c>
      <c r="BD38">
        <v>108.39134550540206</v>
      </c>
      <c r="BE38">
        <v>107.34684366813548</v>
      </c>
      <c r="BF38">
        <v>259</v>
      </c>
      <c r="BG38">
        <v>791</v>
      </c>
      <c r="BH38">
        <v>540</v>
      </c>
      <c r="BI38">
        <v>134360343913.73964</v>
      </c>
      <c r="BJ38">
        <v>38267821697.623604</v>
      </c>
      <c r="BK38">
        <v>42255716642.199699</v>
      </c>
      <c r="BL38">
        <v>260</v>
      </c>
      <c r="BM38">
        <v>1069</v>
      </c>
      <c r="BN38">
        <v>676</v>
      </c>
    </row>
    <row r="39" spans="1:66" x14ac:dyDescent="0.2">
      <c r="A39" s="4">
        <v>42309</v>
      </c>
      <c r="B39">
        <v>2068</v>
      </c>
      <c r="C39">
        <v>283</v>
      </c>
      <c r="D39">
        <v>872</v>
      </c>
      <c r="E39">
        <v>711</v>
      </c>
      <c r="F39">
        <v>44</v>
      </c>
      <c r="G39">
        <v>151</v>
      </c>
      <c r="H39">
        <v>694</v>
      </c>
      <c r="I39">
        <v>1886</v>
      </c>
      <c r="J39">
        <v>24</v>
      </c>
      <c r="K39">
        <v>1880</v>
      </c>
      <c r="L39">
        <v>5191</v>
      </c>
      <c r="M39">
        <v>1458</v>
      </c>
      <c r="N39">
        <v>1212</v>
      </c>
      <c r="O39">
        <v>1322</v>
      </c>
      <c r="P39">
        <v>524</v>
      </c>
      <c r="Q39">
        <v>488</v>
      </c>
      <c r="R39">
        <v>1536261416666.6699</v>
      </c>
      <c r="S39">
        <v>119534269595.487</v>
      </c>
      <c r="T39">
        <v>99308177678.948486</v>
      </c>
      <c r="U39">
        <v>381327912851.19098</v>
      </c>
      <c r="V39">
        <v>127072874795.63399</v>
      </c>
      <c r="W39">
        <v>14164596941.4191</v>
      </c>
      <c r="X39">
        <v>27786136974.187199</v>
      </c>
      <c r="Y39">
        <v>43581989477.879295</v>
      </c>
      <c r="Z39">
        <v>25303022443.117298</v>
      </c>
      <c r="AA39">
        <v>284795777415.54102</v>
      </c>
      <c r="AB39">
        <v>202333763927.28198</v>
      </c>
      <c r="AC39">
        <v>152498743870.66898</v>
      </c>
      <c r="AD39">
        <v>100423021243.925</v>
      </c>
      <c r="AE39">
        <v>246593584312.71701</v>
      </c>
      <c r="AF39">
        <v>64469266702.374496</v>
      </c>
      <c r="AG39">
        <v>57369197342.902191</v>
      </c>
      <c r="AH39">
        <v>3563364299631.7998</v>
      </c>
      <c r="AI39">
        <v>1868</v>
      </c>
      <c r="AJ39">
        <v>226</v>
      </c>
      <c r="AK39">
        <v>707</v>
      </c>
      <c r="AL39">
        <v>707</v>
      </c>
      <c r="AM39">
        <v>72</v>
      </c>
      <c r="AN39">
        <v>117</v>
      </c>
      <c r="AO39">
        <v>580</v>
      </c>
      <c r="AP39">
        <v>2816</v>
      </c>
      <c r="AQ39">
        <v>40</v>
      </c>
      <c r="AR39">
        <v>1570</v>
      </c>
      <c r="AS39">
        <v>4247</v>
      </c>
      <c r="AT39">
        <v>1093</v>
      </c>
      <c r="AU39">
        <v>1110</v>
      </c>
      <c r="AV39">
        <v>1447</v>
      </c>
      <c r="AW39">
        <v>353</v>
      </c>
      <c r="AX39">
        <v>664</v>
      </c>
      <c r="AY39">
        <v>1655795686262.1499</v>
      </c>
      <c r="AZ39">
        <v>718544711162.37598</v>
      </c>
      <c r="BA39">
        <v>1189019159593.5601</v>
      </c>
      <c r="BB39">
        <v>108.55237432126523</v>
      </c>
      <c r="BC39">
        <v>100.35554882054736</v>
      </c>
      <c r="BD39">
        <v>110.70844003323128</v>
      </c>
      <c r="BE39">
        <v>107.62006068374642</v>
      </c>
      <c r="BF39">
        <v>293</v>
      </c>
      <c r="BG39">
        <v>794</v>
      </c>
      <c r="BH39">
        <v>528</v>
      </c>
      <c r="BI39">
        <v>134360343913.73964</v>
      </c>
      <c r="BJ39">
        <v>38267821697.623604</v>
      </c>
      <c r="BK39">
        <v>42255716642.199699</v>
      </c>
      <c r="BL39">
        <v>222</v>
      </c>
      <c r="BM39">
        <v>839</v>
      </c>
      <c r="BN39">
        <v>634</v>
      </c>
    </row>
    <row r="40" spans="1:66" x14ac:dyDescent="0.2">
      <c r="A40" s="4">
        <v>42339</v>
      </c>
      <c r="B40">
        <v>1850</v>
      </c>
      <c r="C40">
        <v>272</v>
      </c>
      <c r="D40">
        <v>627</v>
      </c>
      <c r="E40">
        <v>699</v>
      </c>
      <c r="F40">
        <v>50</v>
      </c>
      <c r="G40">
        <v>149</v>
      </c>
      <c r="H40">
        <v>810</v>
      </c>
      <c r="I40">
        <v>2911</v>
      </c>
      <c r="J40">
        <v>13</v>
      </c>
      <c r="K40">
        <v>1842</v>
      </c>
      <c r="L40">
        <v>5002</v>
      </c>
      <c r="M40">
        <v>1575</v>
      </c>
      <c r="N40">
        <v>1212</v>
      </c>
      <c r="O40">
        <v>1184</v>
      </c>
      <c r="P40">
        <v>683</v>
      </c>
      <c r="Q40">
        <v>483</v>
      </c>
      <c r="R40">
        <v>1536261416666.6699</v>
      </c>
      <c r="S40">
        <v>119534269595.487</v>
      </c>
      <c r="T40">
        <v>99308177678.948486</v>
      </c>
      <c r="U40">
        <v>381327912851.19098</v>
      </c>
      <c r="V40">
        <v>127072874795.63399</v>
      </c>
      <c r="W40">
        <v>14164596941.4191</v>
      </c>
      <c r="X40">
        <v>27786136974.187199</v>
      </c>
      <c r="Y40">
        <v>43581989477.879295</v>
      </c>
      <c r="Z40">
        <v>25303022443.117298</v>
      </c>
      <c r="AA40">
        <v>284795777415.54102</v>
      </c>
      <c r="AB40">
        <v>202333763927.28198</v>
      </c>
      <c r="AC40">
        <v>152498743870.66898</v>
      </c>
      <c r="AD40">
        <v>100423021243.925</v>
      </c>
      <c r="AE40">
        <v>246593584312.71701</v>
      </c>
      <c r="AF40">
        <v>64469266702.374496</v>
      </c>
      <c r="AG40">
        <v>57369197342.902191</v>
      </c>
      <c r="AH40">
        <v>3563364299631.7998</v>
      </c>
      <c r="AI40">
        <v>1910</v>
      </c>
      <c r="AJ40">
        <v>220</v>
      </c>
      <c r="AK40">
        <v>571</v>
      </c>
      <c r="AL40">
        <v>674</v>
      </c>
      <c r="AM40">
        <v>67</v>
      </c>
      <c r="AN40">
        <v>85</v>
      </c>
      <c r="AO40">
        <v>651</v>
      </c>
      <c r="AP40">
        <v>4469</v>
      </c>
      <c r="AQ40">
        <v>29</v>
      </c>
      <c r="AR40">
        <v>1417</v>
      </c>
      <c r="AS40">
        <v>4301</v>
      </c>
      <c r="AT40">
        <v>1100</v>
      </c>
      <c r="AU40">
        <v>1110</v>
      </c>
      <c r="AV40">
        <v>1191</v>
      </c>
      <c r="AW40">
        <v>324</v>
      </c>
      <c r="AX40">
        <v>592</v>
      </c>
      <c r="AY40">
        <v>1655795686262.1499</v>
      </c>
      <c r="AZ40">
        <v>718544711162.37598</v>
      </c>
      <c r="BA40">
        <v>1189019159593.5601</v>
      </c>
      <c r="BB40">
        <v>104.6145917945114</v>
      </c>
      <c r="BC40">
        <v>96.032161966986635</v>
      </c>
      <c r="BD40">
        <v>113.88122129025426</v>
      </c>
      <c r="BE40">
        <v>105.97590203374413</v>
      </c>
      <c r="BF40">
        <v>279</v>
      </c>
      <c r="BG40">
        <v>777</v>
      </c>
      <c r="BH40">
        <v>604</v>
      </c>
      <c r="BI40">
        <v>134360343913.73964</v>
      </c>
      <c r="BJ40">
        <v>38267821697.623604</v>
      </c>
      <c r="BK40">
        <v>42255716642.199699</v>
      </c>
      <c r="BL40">
        <v>215</v>
      </c>
      <c r="BM40">
        <v>895</v>
      </c>
      <c r="BN40">
        <v>524</v>
      </c>
    </row>
    <row r="41" spans="1:66" x14ac:dyDescent="0.2">
      <c r="A41" s="4">
        <v>42370</v>
      </c>
      <c r="B41">
        <v>1987</v>
      </c>
      <c r="C41">
        <v>217</v>
      </c>
      <c r="D41">
        <v>461</v>
      </c>
      <c r="E41">
        <v>675</v>
      </c>
      <c r="F41">
        <v>43</v>
      </c>
      <c r="G41">
        <v>100</v>
      </c>
      <c r="H41">
        <v>731</v>
      </c>
      <c r="I41">
        <v>2285</v>
      </c>
      <c r="J41">
        <v>21</v>
      </c>
      <c r="K41">
        <v>1691</v>
      </c>
      <c r="L41">
        <v>5275</v>
      </c>
      <c r="M41">
        <v>1062</v>
      </c>
      <c r="N41">
        <v>1038</v>
      </c>
      <c r="O41">
        <v>1310</v>
      </c>
      <c r="P41">
        <v>502</v>
      </c>
      <c r="Q41">
        <v>560</v>
      </c>
      <c r="R41">
        <v>1543827750000</v>
      </c>
      <c r="S41">
        <v>126498290922.90199</v>
      </c>
      <c r="T41">
        <v>100075782468.79199</v>
      </c>
      <c r="U41">
        <v>410855433251.55493</v>
      </c>
      <c r="V41">
        <v>125328747512.396</v>
      </c>
      <c r="W41">
        <v>14451420890.740999</v>
      </c>
      <c r="X41">
        <v>25318970572.037098</v>
      </c>
      <c r="Y41">
        <v>44118416158.890999</v>
      </c>
      <c r="Z41">
        <v>25465284633.102997</v>
      </c>
      <c r="AA41">
        <v>290402271558.03595</v>
      </c>
      <c r="AB41">
        <v>204832148934.60699</v>
      </c>
      <c r="AC41">
        <v>155590596609.05798</v>
      </c>
      <c r="AD41">
        <v>101943685939.293</v>
      </c>
      <c r="AE41">
        <v>234954365590.35599</v>
      </c>
      <c r="AF41">
        <v>65226731794.463005</v>
      </c>
      <c r="AG41">
        <v>57430573271.080902</v>
      </c>
      <c r="AH41">
        <v>3607282167246.8999</v>
      </c>
      <c r="AI41">
        <v>1757</v>
      </c>
      <c r="AJ41">
        <v>198</v>
      </c>
      <c r="AK41">
        <v>442</v>
      </c>
      <c r="AL41">
        <v>635</v>
      </c>
      <c r="AM41">
        <v>61</v>
      </c>
      <c r="AN41">
        <v>72</v>
      </c>
      <c r="AO41">
        <v>679</v>
      </c>
      <c r="AP41">
        <v>2703</v>
      </c>
      <c r="AQ41">
        <v>21</v>
      </c>
      <c r="AR41">
        <v>1657</v>
      </c>
      <c r="AS41">
        <v>4456</v>
      </c>
      <c r="AT41">
        <v>997</v>
      </c>
      <c r="AU41">
        <v>1039</v>
      </c>
      <c r="AV41">
        <v>1563</v>
      </c>
      <c r="AW41">
        <v>442</v>
      </c>
      <c r="AX41">
        <v>607</v>
      </c>
      <c r="AY41">
        <v>1670326040922.8999</v>
      </c>
      <c r="AZ41">
        <v>745614055487.51489</v>
      </c>
      <c r="BA41">
        <v>1191409318678.27</v>
      </c>
      <c r="BB41">
        <v>107.7906912499155</v>
      </c>
      <c r="BC41">
        <v>96.988160857703306</v>
      </c>
      <c r="BD41">
        <v>111.3181475649004</v>
      </c>
      <c r="BE41">
        <v>106.78137363794868</v>
      </c>
      <c r="BF41">
        <v>197</v>
      </c>
      <c r="BG41">
        <v>742</v>
      </c>
      <c r="BH41">
        <v>380</v>
      </c>
      <c r="BI41">
        <v>128200391045.0089</v>
      </c>
      <c r="BJ41">
        <v>38620913259.046997</v>
      </c>
      <c r="BK41">
        <v>42387393082.129997</v>
      </c>
      <c r="BL41">
        <v>162</v>
      </c>
      <c r="BM41">
        <v>850</v>
      </c>
      <c r="BN41">
        <v>541</v>
      </c>
    </row>
    <row r="42" spans="1:66" x14ac:dyDescent="0.2">
      <c r="A42" s="4">
        <v>42401</v>
      </c>
      <c r="B42">
        <v>2059</v>
      </c>
      <c r="C42">
        <v>273</v>
      </c>
      <c r="D42">
        <v>804</v>
      </c>
      <c r="E42">
        <v>723</v>
      </c>
      <c r="F42">
        <v>46</v>
      </c>
      <c r="G42">
        <v>170</v>
      </c>
      <c r="H42">
        <v>518</v>
      </c>
      <c r="I42">
        <v>1280</v>
      </c>
      <c r="J42">
        <v>21</v>
      </c>
      <c r="K42">
        <v>1829</v>
      </c>
      <c r="L42">
        <v>4921</v>
      </c>
      <c r="M42">
        <v>1489</v>
      </c>
      <c r="N42">
        <v>1038</v>
      </c>
      <c r="O42">
        <v>1256</v>
      </c>
      <c r="P42">
        <v>587</v>
      </c>
      <c r="Q42">
        <v>496</v>
      </c>
      <c r="R42">
        <v>1543827750000</v>
      </c>
      <c r="S42">
        <v>126498290922.90199</v>
      </c>
      <c r="T42">
        <v>100075782468.79199</v>
      </c>
      <c r="U42">
        <v>410855433251.55493</v>
      </c>
      <c r="V42">
        <v>125328747512.396</v>
      </c>
      <c r="W42">
        <v>14451420890.740999</v>
      </c>
      <c r="X42">
        <v>25318970572.037098</v>
      </c>
      <c r="Y42">
        <v>44118416158.890999</v>
      </c>
      <c r="Z42">
        <v>25465284633.102997</v>
      </c>
      <c r="AA42">
        <v>290402271558.03595</v>
      </c>
      <c r="AB42">
        <v>204832148934.60699</v>
      </c>
      <c r="AC42">
        <v>155590596609.05798</v>
      </c>
      <c r="AD42">
        <v>101943685939.293</v>
      </c>
      <c r="AE42">
        <v>234954365590.35599</v>
      </c>
      <c r="AF42">
        <v>65226731794.463005</v>
      </c>
      <c r="AG42">
        <v>57430573271.080902</v>
      </c>
      <c r="AH42">
        <v>3607282167246.8999</v>
      </c>
      <c r="AI42">
        <v>1832</v>
      </c>
      <c r="AJ42">
        <v>243</v>
      </c>
      <c r="AK42">
        <v>617</v>
      </c>
      <c r="AL42">
        <v>631</v>
      </c>
      <c r="AM42">
        <v>58</v>
      </c>
      <c r="AN42">
        <v>145</v>
      </c>
      <c r="AO42">
        <v>595</v>
      </c>
      <c r="AP42">
        <v>1554</v>
      </c>
      <c r="AQ42">
        <v>17</v>
      </c>
      <c r="AR42">
        <v>1594</v>
      </c>
      <c r="AS42">
        <v>4554</v>
      </c>
      <c r="AT42">
        <v>1022</v>
      </c>
      <c r="AU42">
        <v>1039</v>
      </c>
      <c r="AV42">
        <v>1384</v>
      </c>
      <c r="AW42">
        <v>344</v>
      </c>
      <c r="AX42">
        <v>659</v>
      </c>
      <c r="AY42">
        <v>1670326040922.8999</v>
      </c>
      <c r="AZ42">
        <v>745614055487.51489</v>
      </c>
      <c r="BA42">
        <v>1191409318678.27</v>
      </c>
      <c r="BB42">
        <v>108.00167201936132</v>
      </c>
      <c r="BC42">
        <v>101.55806755943972</v>
      </c>
      <c r="BD42">
        <v>110.99605445564005</v>
      </c>
      <c r="BE42">
        <v>107.68840791466421</v>
      </c>
      <c r="BF42">
        <v>287</v>
      </c>
      <c r="BG42">
        <v>814</v>
      </c>
      <c r="BH42">
        <v>476</v>
      </c>
      <c r="BI42">
        <v>128200391045.0089</v>
      </c>
      <c r="BJ42">
        <v>38620913259.046997</v>
      </c>
      <c r="BK42">
        <v>42387393082.129997</v>
      </c>
      <c r="BL42">
        <v>226</v>
      </c>
      <c r="BM42">
        <v>852</v>
      </c>
      <c r="BN42">
        <v>512</v>
      </c>
    </row>
    <row r="43" spans="1:66" x14ac:dyDescent="0.2">
      <c r="A43" s="4">
        <v>42430</v>
      </c>
      <c r="B43">
        <v>2181</v>
      </c>
      <c r="C43">
        <v>293</v>
      </c>
      <c r="D43">
        <v>841</v>
      </c>
      <c r="E43">
        <v>746</v>
      </c>
      <c r="F43">
        <v>54</v>
      </c>
      <c r="G43">
        <v>206</v>
      </c>
      <c r="H43">
        <v>786</v>
      </c>
      <c r="I43">
        <v>2014</v>
      </c>
      <c r="J43">
        <v>19</v>
      </c>
      <c r="K43">
        <v>1889</v>
      </c>
      <c r="L43">
        <v>5160</v>
      </c>
      <c r="M43">
        <v>1451</v>
      </c>
      <c r="N43">
        <v>1038</v>
      </c>
      <c r="O43">
        <v>1396</v>
      </c>
      <c r="P43">
        <v>635</v>
      </c>
      <c r="Q43">
        <v>493</v>
      </c>
      <c r="R43">
        <v>1543827750000</v>
      </c>
      <c r="S43">
        <v>126498290922.90199</v>
      </c>
      <c r="T43">
        <v>100075782468.79199</v>
      </c>
      <c r="U43">
        <v>410855433251.55493</v>
      </c>
      <c r="V43">
        <v>125328747512.396</v>
      </c>
      <c r="W43">
        <v>14451420890.740999</v>
      </c>
      <c r="X43">
        <v>25318970572.037098</v>
      </c>
      <c r="Y43">
        <v>44118416158.890999</v>
      </c>
      <c r="Z43">
        <v>25465284633.102997</v>
      </c>
      <c r="AA43">
        <v>290402271558.03595</v>
      </c>
      <c r="AB43">
        <v>204832148934.60699</v>
      </c>
      <c r="AC43">
        <v>155590596609.05798</v>
      </c>
      <c r="AD43">
        <v>101943685939.293</v>
      </c>
      <c r="AE43">
        <v>234954365590.35599</v>
      </c>
      <c r="AF43">
        <v>65226731794.463005</v>
      </c>
      <c r="AG43">
        <v>57430573271.080902</v>
      </c>
      <c r="AH43">
        <v>3607282167246.8999</v>
      </c>
      <c r="AI43">
        <v>2077</v>
      </c>
      <c r="AJ43">
        <v>270</v>
      </c>
      <c r="AK43">
        <v>723</v>
      </c>
      <c r="AL43">
        <v>746</v>
      </c>
      <c r="AM43">
        <v>62</v>
      </c>
      <c r="AN43">
        <v>138</v>
      </c>
      <c r="AO43">
        <v>534</v>
      </c>
      <c r="AP43">
        <v>2441</v>
      </c>
      <c r="AQ43">
        <v>23</v>
      </c>
      <c r="AR43">
        <v>1768</v>
      </c>
      <c r="AS43">
        <v>4620</v>
      </c>
      <c r="AT43">
        <v>1206</v>
      </c>
      <c r="AU43">
        <v>1039</v>
      </c>
      <c r="AV43">
        <v>1531</v>
      </c>
      <c r="AW43">
        <v>377</v>
      </c>
      <c r="AX43">
        <v>701</v>
      </c>
      <c r="AY43">
        <v>1670326040922.8999</v>
      </c>
      <c r="AZ43">
        <v>745614055487.51489</v>
      </c>
      <c r="BA43">
        <v>1191409318678.27</v>
      </c>
      <c r="BB43">
        <v>110.16213226132977</v>
      </c>
      <c r="BC43">
        <v>102.80543297620841</v>
      </c>
      <c r="BD43">
        <v>105.89757271732914</v>
      </c>
      <c r="BE43">
        <v>107.23508477389146</v>
      </c>
      <c r="BF43">
        <v>316</v>
      </c>
      <c r="BG43">
        <v>749</v>
      </c>
      <c r="BH43">
        <v>561</v>
      </c>
      <c r="BI43">
        <v>128200391045.0089</v>
      </c>
      <c r="BJ43">
        <v>38620913259.046997</v>
      </c>
      <c r="BK43">
        <v>42387393082.129997</v>
      </c>
      <c r="BL43">
        <v>255</v>
      </c>
      <c r="BM43">
        <v>943</v>
      </c>
      <c r="BN43">
        <v>584</v>
      </c>
    </row>
    <row r="44" spans="1:66" x14ac:dyDescent="0.2">
      <c r="A44" s="4">
        <v>42461</v>
      </c>
      <c r="B44">
        <v>2304</v>
      </c>
      <c r="C44">
        <v>247</v>
      </c>
      <c r="D44">
        <v>793</v>
      </c>
      <c r="E44">
        <v>695</v>
      </c>
      <c r="F44">
        <v>51</v>
      </c>
      <c r="G44">
        <v>174</v>
      </c>
      <c r="H44">
        <v>763</v>
      </c>
      <c r="I44">
        <v>1597</v>
      </c>
      <c r="J44">
        <v>29</v>
      </c>
      <c r="K44">
        <v>1888</v>
      </c>
      <c r="L44">
        <v>4884</v>
      </c>
      <c r="M44">
        <v>1229</v>
      </c>
      <c r="N44">
        <v>1057</v>
      </c>
      <c r="O44">
        <v>1363</v>
      </c>
      <c r="P44">
        <v>498</v>
      </c>
      <c r="Q44">
        <v>624</v>
      </c>
      <c r="R44">
        <v>1559308500000</v>
      </c>
      <c r="S44">
        <v>128096737044.146</v>
      </c>
      <c r="T44">
        <v>104556205782.49799</v>
      </c>
      <c r="U44">
        <v>450446396522.38196</v>
      </c>
      <c r="V44">
        <v>131397585558.58298</v>
      </c>
      <c r="W44">
        <v>15265176112.734299</v>
      </c>
      <c r="X44">
        <v>25132250484.687698</v>
      </c>
      <c r="Y44">
        <v>44839722750.340294</v>
      </c>
      <c r="Z44">
        <v>26841215138.170898</v>
      </c>
      <c r="AA44">
        <v>299132869659.47101</v>
      </c>
      <c r="AB44">
        <v>209013413422.45499</v>
      </c>
      <c r="AC44">
        <v>159842079908.47</v>
      </c>
      <c r="AD44">
        <v>105050356788.005</v>
      </c>
      <c r="AE44">
        <v>237622935145.55099</v>
      </c>
      <c r="AF44">
        <v>67399813326.1073</v>
      </c>
      <c r="AG44">
        <v>59148692052.512497</v>
      </c>
      <c r="AH44">
        <v>3707547852168.9399</v>
      </c>
      <c r="AI44">
        <v>1950</v>
      </c>
      <c r="AJ44">
        <v>252</v>
      </c>
      <c r="AK44">
        <v>608</v>
      </c>
      <c r="AL44">
        <v>658</v>
      </c>
      <c r="AM44">
        <v>84</v>
      </c>
      <c r="AN44">
        <v>110</v>
      </c>
      <c r="AO44">
        <v>659</v>
      </c>
      <c r="AP44">
        <v>2028</v>
      </c>
      <c r="AQ44">
        <v>21</v>
      </c>
      <c r="AR44">
        <v>1664</v>
      </c>
      <c r="AS44">
        <v>4564</v>
      </c>
      <c r="AT44">
        <v>1014</v>
      </c>
      <c r="AU44">
        <v>1105</v>
      </c>
      <c r="AV44">
        <v>1373</v>
      </c>
      <c r="AW44">
        <v>373</v>
      </c>
      <c r="AX44">
        <v>563</v>
      </c>
      <c r="AY44">
        <v>1687405237044.1499</v>
      </c>
      <c r="AZ44">
        <v>798478552349.39587</v>
      </c>
      <c r="BA44">
        <v>1221616265226.24</v>
      </c>
      <c r="BB44">
        <v>111.42855184763901</v>
      </c>
      <c r="BC44">
        <v>103.87242944439993</v>
      </c>
      <c r="BD44">
        <v>108.74680733303792</v>
      </c>
      <c r="BE44">
        <v>108.94277017174208</v>
      </c>
      <c r="BF44">
        <v>294</v>
      </c>
      <c r="BG44">
        <v>771</v>
      </c>
      <c r="BH44">
        <v>609</v>
      </c>
      <c r="BI44">
        <v>148059292532.02274</v>
      </c>
      <c r="BJ44">
        <v>40357578357.871902</v>
      </c>
      <c r="BK44">
        <v>44017730739.4776</v>
      </c>
      <c r="BL44">
        <v>230</v>
      </c>
      <c r="BM44">
        <v>818</v>
      </c>
      <c r="BN44">
        <v>641</v>
      </c>
    </row>
    <row r="45" spans="1:66" x14ac:dyDescent="0.2">
      <c r="A45" s="4">
        <v>42491</v>
      </c>
      <c r="B45">
        <v>2171</v>
      </c>
      <c r="C45">
        <v>248</v>
      </c>
      <c r="D45">
        <v>735</v>
      </c>
      <c r="E45">
        <v>671</v>
      </c>
      <c r="F45">
        <v>64</v>
      </c>
      <c r="G45">
        <v>173</v>
      </c>
      <c r="H45">
        <v>890</v>
      </c>
      <c r="I45">
        <v>1718</v>
      </c>
      <c r="J45">
        <v>17</v>
      </c>
      <c r="K45">
        <v>1736</v>
      </c>
      <c r="L45">
        <v>4936</v>
      </c>
      <c r="M45">
        <v>1441</v>
      </c>
      <c r="N45">
        <v>1057</v>
      </c>
      <c r="O45">
        <v>1308</v>
      </c>
      <c r="P45">
        <v>531</v>
      </c>
      <c r="Q45">
        <v>499</v>
      </c>
      <c r="R45">
        <v>1559308500000</v>
      </c>
      <c r="S45">
        <v>128096737044.146</v>
      </c>
      <c r="T45">
        <v>104556205782.49799</v>
      </c>
      <c r="U45">
        <v>450446396522.38196</v>
      </c>
      <c r="V45">
        <v>131397585558.58298</v>
      </c>
      <c r="W45">
        <v>15265176112.734299</v>
      </c>
      <c r="X45">
        <v>25132250484.687698</v>
      </c>
      <c r="Y45">
        <v>44839722750.340294</v>
      </c>
      <c r="Z45">
        <v>26841215138.170898</v>
      </c>
      <c r="AA45">
        <v>299132869659.47101</v>
      </c>
      <c r="AB45">
        <v>209013413422.45499</v>
      </c>
      <c r="AC45">
        <v>159842079908.47</v>
      </c>
      <c r="AD45">
        <v>105050356788.005</v>
      </c>
      <c r="AE45">
        <v>237622935145.55099</v>
      </c>
      <c r="AF45">
        <v>67399813326.1073</v>
      </c>
      <c r="AG45">
        <v>59148692052.512497</v>
      </c>
      <c r="AH45">
        <v>3707547852168.9399</v>
      </c>
      <c r="AI45">
        <v>2052</v>
      </c>
      <c r="AJ45">
        <v>247</v>
      </c>
      <c r="AK45">
        <v>771</v>
      </c>
      <c r="AL45">
        <v>755</v>
      </c>
      <c r="AM45">
        <v>77</v>
      </c>
      <c r="AN45">
        <v>137</v>
      </c>
      <c r="AO45">
        <v>625</v>
      </c>
      <c r="AP45">
        <v>2346</v>
      </c>
      <c r="AQ45">
        <v>30</v>
      </c>
      <c r="AR45">
        <v>1683</v>
      </c>
      <c r="AS45">
        <v>4603</v>
      </c>
      <c r="AT45">
        <v>1133</v>
      </c>
      <c r="AU45">
        <v>1105</v>
      </c>
      <c r="AV45">
        <v>1346</v>
      </c>
      <c r="AW45">
        <v>391</v>
      </c>
      <c r="AX45">
        <v>677</v>
      </c>
      <c r="AY45">
        <v>1687405237044.1499</v>
      </c>
      <c r="AZ45">
        <v>798478552349.39587</v>
      </c>
      <c r="BA45">
        <v>1221616265226.24</v>
      </c>
      <c r="BB45">
        <v>109.09598697587988</v>
      </c>
      <c r="BC45">
        <v>97.516286625348314</v>
      </c>
      <c r="BD45">
        <v>106.51575493148648</v>
      </c>
      <c r="BE45">
        <v>105.76435054075837</v>
      </c>
      <c r="BF45">
        <v>335</v>
      </c>
      <c r="BG45">
        <v>805</v>
      </c>
      <c r="BH45">
        <v>609</v>
      </c>
      <c r="BI45">
        <v>148059292532.02274</v>
      </c>
      <c r="BJ45">
        <v>40357578357.871902</v>
      </c>
      <c r="BK45">
        <v>44017730739.4776</v>
      </c>
      <c r="BL45">
        <v>308</v>
      </c>
      <c r="BM45">
        <v>844</v>
      </c>
      <c r="BN45">
        <v>705</v>
      </c>
    </row>
    <row r="46" spans="1:66" x14ac:dyDescent="0.2">
      <c r="A46" s="4">
        <v>42522</v>
      </c>
      <c r="B46">
        <v>2062</v>
      </c>
      <c r="C46">
        <v>261</v>
      </c>
      <c r="D46">
        <v>755</v>
      </c>
      <c r="E46">
        <v>763</v>
      </c>
      <c r="F46">
        <v>78</v>
      </c>
      <c r="G46">
        <v>188</v>
      </c>
      <c r="H46">
        <v>736</v>
      </c>
      <c r="I46">
        <v>2022</v>
      </c>
      <c r="J46">
        <v>16</v>
      </c>
      <c r="K46">
        <v>1951</v>
      </c>
      <c r="L46">
        <v>4941</v>
      </c>
      <c r="M46">
        <v>1326</v>
      </c>
      <c r="N46">
        <v>1057</v>
      </c>
      <c r="O46">
        <v>1376</v>
      </c>
      <c r="P46">
        <v>496</v>
      </c>
      <c r="Q46">
        <v>587</v>
      </c>
      <c r="R46">
        <v>1559308500000</v>
      </c>
      <c r="S46">
        <v>128096737044.146</v>
      </c>
      <c r="T46">
        <v>104556205782.49799</v>
      </c>
      <c r="U46">
        <v>450446396522.38196</v>
      </c>
      <c r="V46">
        <v>131397585558.58298</v>
      </c>
      <c r="W46">
        <v>15265176112.734299</v>
      </c>
      <c r="X46">
        <v>25132250484.687698</v>
      </c>
      <c r="Y46">
        <v>44839722750.340294</v>
      </c>
      <c r="Z46">
        <v>26841215138.170898</v>
      </c>
      <c r="AA46">
        <v>299132869659.47101</v>
      </c>
      <c r="AB46">
        <v>209013413422.45499</v>
      </c>
      <c r="AC46">
        <v>159842079908.47</v>
      </c>
      <c r="AD46">
        <v>105050356788.005</v>
      </c>
      <c r="AE46">
        <v>237622935145.55099</v>
      </c>
      <c r="AF46">
        <v>67399813326.1073</v>
      </c>
      <c r="AG46">
        <v>59148692052.512497</v>
      </c>
      <c r="AH46">
        <v>3707547852168.9399</v>
      </c>
      <c r="AI46">
        <v>1879</v>
      </c>
      <c r="AJ46">
        <v>211</v>
      </c>
      <c r="AK46">
        <v>731</v>
      </c>
      <c r="AL46">
        <v>710</v>
      </c>
      <c r="AM46">
        <v>66</v>
      </c>
      <c r="AN46">
        <v>122</v>
      </c>
      <c r="AO46">
        <v>621</v>
      </c>
      <c r="AP46">
        <v>2949</v>
      </c>
      <c r="AQ46">
        <v>30</v>
      </c>
      <c r="AR46">
        <v>1564</v>
      </c>
      <c r="AS46">
        <v>4504</v>
      </c>
      <c r="AT46">
        <v>1080</v>
      </c>
      <c r="AU46">
        <v>1105</v>
      </c>
      <c r="AV46">
        <v>1430</v>
      </c>
      <c r="AW46">
        <v>350</v>
      </c>
      <c r="AX46">
        <v>649</v>
      </c>
      <c r="AY46">
        <v>1687405237044.1499</v>
      </c>
      <c r="AZ46">
        <v>798478552349.39587</v>
      </c>
      <c r="BA46">
        <v>1221616265226.24</v>
      </c>
      <c r="BB46">
        <v>110.93786692826656</v>
      </c>
      <c r="BC46">
        <v>99.171616552921364</v>
      </c>
      <c r="BD46">
        <v>108.11585230998195</v>
      </c>
      <c r="BE46">
        <v>107.47255222563354</v>
      </c>
      <c r="BF46">
        <v>363</v>
      </c>
      <c r="BG46">
        <v>917</v>
      </c>
      <c r="BH46">
        <v>585</v>
      </c>
      <c r="BI46">
        <v>148059292532.02274</v>
      </c>
      <c r="BJ46">
        <v>40357578357.871902</v>
      </c>
      <c r="BK46">
        <v>44017730739.4776</v>
      </c>
      <c r="BL46">
        <v>235</v>
      </c>
      <c r="BM46">
        <v>961</v>
      </c>
      <c r="BN46">
        <v>655</v>
      </c>
    </row>
    <row r="47" spans="1:66" x14ac:dyDescent="0.2">
      <c r="A47" s="4">
        <v>42552</v>
      </c>
      <c r="B47">
        <v>1785</v>
      </c>
      <c r="C47">
        <v>197</v>
      </c>
      <c r="D47">
        <v>771</v>
      </c>
      <c r="E47">
        <v>712</v>
      </c>
      <c r="F47">
        <v>65</v>
      </c>
      <c r="G47">
        <v>164</v>
      </c>
      <c r="H47">
        <v>725</v>
      </c>
      <c r="I47">
        <v>2220</v>
      </c>
      <c r="J47">
        <v>24</v>
      </c>
      <c r="K47">
        <v>1811</v>
      </c>
      <c r="L47">
        <v>4837</v>
      </c>
      <c r="M47">
        <v>1561</v>
      </c>
      <c r="N47">
        <v>868</v>
      </c>
      <c r="O47">
        <v>1189</v>
      </c>
      <c r="P47">
        <v>466</v>
      </c>
      <c r="Q47">
        <v>587</v>
      </c>
      <c r="R47">
        <v>1574386583333.3301</v>
      </c>
      <c r="S47">
        <v>128840359539.18199</v>
      </c>
      <c r="T47">
        <v>107790578900.01801</v>
      </c>
      <c r="U47">
        <v>459483451833.65094</v>
      </c>
      <c r="V47">
        <v>136385983353.50301</v>
      </c>
      <c r="W47">
        <v>16176297018.103798</v>
      </c>
      <c r="X47">
        <v>27348207564.160095</v>
      </c>
      <c r="Y47">
        <v>45686964003.2155</v>
      </c>
      <c r="Z47">
        <v>27342518816.237698</v>
      </c>
      <c r="AA47">
        <v>297279109641.15802</v>
      </c>
      <c r="AB47">
        <v>207249045488.517</v>
      </c>
      <c r="AC47">
        <v>159298879611.49899</v>
      </c>
      <c r="AD47">
        <v>105017838965.71199</v>
      </c>
      <c r="AE47">
        <v>220659300887.314</v>
      </c>
      <c r="AF47">
        <v>67282423799.716591</v>
      </c>
      <c r="AG47">
        <v>59042677507.097397</v>
      </c>
      <c r="AH47">
        <v>3722400724233.6802</v>
      </c>
      <c r="AI47">
        <v>1731</v>
      </c>
      <c r="AJ47">
        <v>212</v>
      </c>
      <c r="AK47">
        <v>776</v>
      </c>
      <c r="AL47">
        <v>739</v>
      </c>
      <c r="AM47">
        <v>72</v>
      </c>
      <c r="AN47">
        <v>120</v>
      </c>
      <c r="AO47">
        <v>702</v>
      </c>
      <c r="AP47">
        <v>3058</v>
      </c>
      <c r="AQ47">
        <v>34</v>
      </c>
      <c r="AR47">
        <v>1632</v>
      </c>
      <c r="AS47">
        <v>4400</v>
      </c>
      <c r="AT47">
        <v>1330</v>
      </c>
      <c r="AU47">
        <v>825</v>
      </c>
      <c r="AV47">
        <v>1412</v>
      </c>
      <c r="AW47">
        <v>376</v>
      </c>
      <c r="AX47">
        <v>583</v>
      </c>
      <c r="AY47">
        <v>1703226942872.52</v>
      </c>
      <c r="AZ47">
        <v>820214001488.88904</v>
      </c>
      <c r="BA47">
        <v>1198941180002.8101</v>
      </c>
      <c r="BB47">
        <v>106.17895932372961</v>
      </c>
      <c r="BC47">
        <v>96.568176076385882</v>
      </c>
      <c r="BD47">
        <v>106.47776589722697</v>
      </c>
      <c r="BE47">
        <v>104.18989542871452</v>
      </c>
      <c r="BF47">
        <v>364</v>
      </c>
      <c r="BG47">
        <v>463</v>
      </c>
      <c r="BH47">
        <v>384</v>
      </c>
      <c r="BI47">
        <v>161955750060.32889</v>
      </c>
      <c r="BJ47">
        <v>40064081622.990799</v>
      </c>
      <c r="BK47">
        <v>43076393291.422195</v>
      </c>
      <c r="BL47">
        <v>286</v>
      </c>
      <c r="BM47">
        <v>651</v>
      </c>
      <c r="BN47">
        <v>506</v>
      </c>
    </row>
    <row r="48" spans="1:66" x14ac:dyDescent="0.2">
      <c r="A48" s="4">
        <v>42583</v>
      </c>
      <c r="B48">
        <v>1950</v>
      </c>
      <c r="C48">
        <v>221</v>
      </c>
      <c r="D48">
        <v>812</v>
      </c>
      <c r="E48">
        <v>726</v>
      </c>
      <c r="F48">
        <v>74</v>
      </c>
      <c r="G48">
        <v>193</v>
      </c>
      <c r="H48">
        <v>919</v>
      </c>
      <c r="I48">
        <v>2333</v>
      </c>
      <c r="J48">
        <v>29</v>
      </c>
      <c r="K48">
        <v>1789</v>
      </c>
      <c r="L48">
        <v>4703</v>
      </c>
      <c r="M48">
        <v>506</v>
      </c>
      <c r="N48">
        <v>868</v>
      </c>
      <c r="O48">
        <v>1161</v>
      </c>
      <c r="P48">
        <v>456</v>
      </c>
      <c r="Q48">
        <v>486</v>
      </c>
      <c r="R48">
        <v>1574386583333.3301</v>
      </c>
      <c r="S48">
        <v>128840359539.18199</v>
      </c>
      <c r="T48">
        <v>107790578900.01801</v>
      </c>
      <c r="U48">
        <v>459483451833.65094</v>
      </c>
      <c r="V48">
        <v>136385983353.50301</v>
      </c>
      <c r="W48">
        <v>16176297018.103798</v>
      </c>
      <c r="X48">
        <v>27348207564.160095</v>
      </c>
      <c r="Y48">
        <v>45686964003.2155</v>
      </c>
      <c r="Z48">
        <v>27342518816.237698</v>
      </c>
      <c r="AA48">
        <v>297279109641.15802</v>
      </c>
      <c r="AB48">
        <v>207249045488.517</v>
      </c>
      <c r="AC48">
        <v>159298879611.49899</v>
      </c>
      <c r="AD48">
        <v>105017838965.71199</v>
      </c>
      <c r="AE48">
        <v>220659300887.314</v>
      </c>
      <c r="AF48">
        <v>67282423799.716591</v>
      </c>
      <c r="AG48">
        <v>59042677507.097397</v>
      </c>
      <c r="AH48">
        <v>3722400724233.6802</v>
      </c>
      <c r="AI48">
        <v>1858</v>
      </c>
      <c r="AJ48">
        <v>198</v>
      </c>
      <c r="AK48">
        <v>767</v>
      </c>
      <c r="AL48">
        <v>670</v>
      </c>
      <c r="AM48">
        <v>65</v>
      </c>
      <c r="AN48">
        <v>137</v>
      </c>
      <c r="AO48">
        <v>633</v>
      </c>
      <c r="AP48">
        <v>3375</v>
      </c>
      <c r="AQ48">
        <v>27</v>
      </c>
      <c r="AR48">
        <v>1651</v>
      </c>
      <c r="AS48">
        <v>4491</v>
      </c>
      <c r="AT48">
        <v>473</v>
      </c>
      <c r="AU48">
        <v>825</v>
      </c>
      <c r="AV48">
        <v>1353</v>
      </c>
      <c r="AW48">
        <v>349</v>
      </c>
      <c r="AX48">
        <v>573</v>
      </c>
      <c r="AY48">
        <v>1703226942872.52</v>
      </c>
      <c r="AZ48">
        <v>820214001488.88904</v>
      </c>
      <c r="BA48">
        <v>1198941180002.8101</v>
      </c>
      <c r="BB48">
        <v>106.20095529042709</v>
      </c>
      <c r="BC48">
        <v>103.02971533537088</v>
      </c>
      <c r="BD48">
        <v>105.5114289091515</v>
      </c>
      <c r="BE48">
        <v>105.28761000569462</v>
      </c>
      <c r="BF48">
        <v>298</v>
      </c>
      <c r="BG48">
        <v>404</v>
      </c>
      <c r="BH48">
        <v>367</v>
      </c>
      <c r="BI48">
        <v>161955750060.32889</v>
      </c>
      <c r="BJ48">
        <v>40064081622.990799</v>
      </c>
      <c r="BK48">
        <v>43076393291.422195</v>
      </c>
      <c r="BL48">
        <v>296</v>
      </c>
      <c r="BM48">
        <v>437</v>
      </c>
      <c r="BN48">
        <v>438</v>
      </c>
    </row>
    <row r="49" spans="1:66" x14ac:dyDescent="0.2">
      <c r="A49" s="4">
        <v>42614</v>
      </c>
      <c r="B49">
        <v>1862</v>
      </c>
      <c r="C49">
        <v>224</v>
      </c>
      <c r="D49">
        <v>716</v>
      </c>
      <c r="E49">
        <v>650</v>
      </c>
      <c r="F49">
        <v>58</v>
      </c>
      <c r="G49">
        <v>166</v>
      </c>
      <c r="H49">
        <v>713</v>
      </c>
      <c r="I49">
        <v>1888</v>
      </c>
      <c r="J49">
        <v>23</v>
      </c>
      <c r="K49">
        <v>1896</v>
      </c>
      <c r="L49">
        <v>4714</v>
      </c>
      <c r="M49">
        <v>904</v>
      </c>
      <c r="N49">
        <v>868</v>
      </c>
      <c r="O49">
        <v>1392</v>
      </c>
      <c r="P49">
        <v>392</v>
      </c>
      <c r="Q49">
        <v>534</v>
      </c>
      <c r="R49">
        <v>1574386583333.3301</v>
      </c>
      <c r="S49">
        <v>128840359539.18199</v>
      </c>
      <c r="T49">
        <v>107790578900.01801</v>
      </c>
      <c r="U49">
        <v>459483451833.65094</v>
      </c>
      <c r="V49">
        <v>136385983353.50301</v>
      </c>
      <c r="W49">
        <v>16176297018.103798</v>
      </c>
      <c r="X49">
        <v>27348207564.160095</v>
      </c>
      <c r="Y49">
        <v>45686964003.2155</v>
      </c>
      <c r="Z49">
        <v>27342518816.237698</v>
      </c>
      <c r="AA49">
        <v>297279109641.15802</v>
      </c>
      <c r="AB49">
        <v>207249045488.517</v>
      </c>
      <c r="AC49">
        <v>159298879611.49899</v>
      </c>
      <c r="AD49">
        <v>105017838965.71199</v>
      </c>
      <c r="AE49">
        <v>220659300887.314</v>
      </c>
      <c r="AF49">
        <v>67282423799.716591</v>
      </c>
      <c r="AG49">
        <v>59042677507.097397</v>
      </c>
      <c r="AH49">
        <v>3722400724233.6802</v>
      </c>
      <c r="AI49">
        <v>1757</v>
      </c>
      <c r="AJ49">
        <v>193</v>
      </c>
      <c r="AK49">
        <v>649</v>
      </c>
      <c r="AL49">
        <v>667</v>
      </c>
      <c r="AM49">
        <v>62</v>
      </c>
      <c r="AN49">
        <v>124</v>
      </c>
      <c r="AO49">
        <v>573</v>
      </c>
      <c r="AP49">
        <v>2633</v>
      </c>
      <c r="AQ49">
        <v>21</v>
      </c>
      <c r="AR49">
        <v>1539</v>
      </c>
      <c r="AS49">
        <v>4398</v>
      </c>
      <c r="AT49">
        <v>753</v>
      </c>
      <c r="AU49">
        <v>825</v>
      </c>
      <c r="AV49">
        <v>1481</v>
      </c>
      <c r="AW49">
        <v>329</v>
      </c>
      <c r="AX49">
        <v>653</v>
      </c>
      <c r="AY49">
        <v>1703226942872.52</v>
      </c>
      <c r="AZ49">
        <v>820214001488.88904</v>
      </c>
      <c r="BA49">
        <v>1198941180002.8101</v>
      </c>
      <c r="BB49">
        <v>104.84771328515301</v>
      </c>
      <c r="BC49">
        <v>100.7510610426159</v>
      </c>
      <c r="BD49">
        <v>104.8551948526794</v>
      </c>
      <c r="BE49">
        <v>103.94692049809159</v>
      </c>
      <c r="BF49">
        <v>430</v>
      </c>
      <c r="BG49">
        <v>1088</v>
      </c>
      <c r="BH49">
        <v>444</v>
      </c>
      <c r="BI49">
        <v>161955750060.32889</v>
      </c>
      <c r="BJ49">
        <v>40064081622.990799</v>
      </c>
      <c r="BK49">
        <v>43076393291.422195</v>
      </c>
      <c r="BL49">
        <v>238</v>
      </c>
      <c r="BM49">
        <v>989</v>
      </c>
      <c r="BN49">
        <v>533</v>
      </c>
    </row>
    <row r="50" spans="1:66" x14ac:dyDescent="0.2">
      <c r="A50" s="4">
        <v>42644</v>
      </c>
      <c r="B50">
        <v>1869</v>
      </c>
      <c r="C50">
        <v>231</v>
      </c>
      <c r="D50">
        <v>677</v>
      </c>
      <c r="E50">
        <v>683</v>
      </c>
      <c r="F50">
        <v>47</v>
      </c>
      <c r="G50">
        <v>204</v>
      </c>
      <c r="H50">
        <v>611</v>
      </c>
      <c r="I50">
        <v>1981</v>
      </c>
      <c r="J50">
        <v>38</v>
      </c>
      <c r="K50">
        <v>1621</v>
      </c>
      <c r="L50">
        <v>4791</v>
      </c>
      <c r="M50">
        <v>1206</v>
      </c>
      <c r="N50">
        <v>1105</v>
      </c>
      <c r="O50">
        <v>1269</v>
      </c>
      <c r="P50">
        <v>392</v>
      </c>
      <c r="Q50">
        <v>506</v>
      </c>
      <c r="R50">
        <v>1590781583333.3301</v>
      </c>
      <c r="S50">
        <v>127464465501.925</v>
      </c>
      <c r="T50">
        <v>109994757791.82799</v>
      </c>
      <c r="U50">
        <v>395689320056.55896</v>
      </c>
      <c r="V50">
        <v>133872471618.84999</v>
      </c>
      <c r="W50">
        <v>16129111462.179899</v>
      </c>
      <c r="X50">
        <v>29152367522.6362</v>
      </c>
      <c r="Y50">
        <v>46783811485.618996</v>
      </c>
      <c r="Z50">
        <v>26845245690.349598</v>
      </c>
      <c r="AA50">
        <v>289472474105.427</v>
      </c>
      <c r="AB50">
        <v>201415640763.112</v>
      </c>
      <c r="AC50">
        <v>154565818673.48599</v>
      </c>
      <c r="AD50">
        <v>102069736947.38799</v>
      </c>
      <c r="AE50">
        <v>211376193047.44699</v>
      </c>
      <c r="AF50">
        <v>65695679366.152397</v>
      </c>
      <c r="AG50">
        <v>57289715148.306793</v>
      </c>
      <c r="AH50">
        <v>3638794176236.5903</v>
      </c>
      <c r="AI50">
        <v>1987</v>
      </c>
      <c r="AJ50">
        <v>236</v>
      </c>
      <c r="AK50">
        <v>696</v>
      </c>
      <c r="AL50">
        <v>748</v>
      </c>
      <c r="AM50">
        <v>66</v>
      </c>
      <c r="AN50">
        <v>123</v>
      </c>
      <c r="AO50">
        <v>659</v>
      </c>
      <c r="AP50">
        <v>2588</v>
      </c>
      <c r="AQ50">
        <v>33</v>
      </c>
      <c r="AR50">
        <v>1641</v>
      </c>
      <c r="AS50">
        <v>4351</v>
      </c>
      <c r="AT50">
        <v>1207</v>
      </c>
      <c r="AU50">
        <v>1110</v>
      </c>
      <c r="AV50">
        <v>1372</v>
      </c>
      <c r="AW50">
        <v>400</v>
      </c>
      <c r="AX50">
        <v>703</v>
      </c>
      <c r="AY50">
        <v>1718246048835.26</v>
      </c>
      <c r="AZ50">
        <v>758467085628.02087</v>
      </c>
      <c r="BA50">
        <v>1162082119523.1702</v>
      </c>
      <c r="BB50">
        <v>102.17984463004764</v>
      </c>
      <c r="BC50">
        <v>99.291729692782155</v>
      </c>
      <c r="BD50">
        <v>102.61501391639938</v>
      </c>
      <c r="BE50">
        <v>101.69720621080951</v>
      </c>
      <c r="BF50">
        <v>269</v>
      </c>
      <c r="BG50">
        <v>922</v>
      </c>
      <c r="BH50">
        <v>494</v>
      </c>
      <c r="BI50">
        <v>165038307944.78659</v>
      </c>
      <c r="BJ50">
        <v>38956094757.073502</v>
      </c>
      <c r="BK50">
        <v>41232898868.999695</v>
      </c>
      <c r="BL50">
        <v>260</v>
      </c>
      <c r="BM50">
        <v>1069</v>
      </c>
      <c r="BN50">
        <v>676</v>
      </c>
    </row>
    <row r="51" spans="1:66" x14ac:dyDescent="0.2">
      <c r="A51" s="4">
        <v>42675</v>
      </c>
      <c r="B51">
        <v>1905</v>
      </c>
      <c r="C51">
        <v>229</v>
      </c>
      <c r="D51">
        <v>636</v>
      </c>
      <c r="E51">
        <v>693</v>
      </c>
      <c r="F51">
        <v>79</v>
      </c>
      <c r="G51">
        <v>159</v>
      </c>
      <c r="H51">
        <v>851</v>
      </c>
      <c r="I51">
        <v>2132</v>
      </c>
      <c r="J51">
        <v>20</v>
      </c>
      <c r="K51">
        <v>1677</v>
      </c>
      <c r="L51">
        <v>4907</v>
      </c>
      <c r="M51">
        <v>1178</v>
      </c>
      <c r="N51">
        <v>1105</v>
      </c>
      <c r="O51">
        <v>1437</v>
      </c>
      <c r="P51">
        <v>587</v>
      </c>
      <c r="Q51">
        <v>593</v>
      </c>
      <c r="R51">
        <v>1590781583333.3301</v>
      </c>
      <c r="S51">
        <v>127464465501.925</v>
      </c>
      <c r="T51">
        <v>109994757791.82799</v>
      </c>
      <c r="U51">
        <v>395689320056.55896</v>
      </c>
      <c r="V51">
        <v>133872471618.84999</v>
      </c>
      <c r="W51">
        <v>16129111462.179899</v>
      </c>
      <c r="X51">
        <v>29152367522.6362</v>
      </c>
      <c r="Y51">
        <v>46783811485.618996</v>
      </c>
      <c r="Z51">
        <v>26845245690.349598</v>
      </c>
      <c r="AA51">
        <v>289472474105.427</v>
      </c>
      <c r="AB51">
        <v>201415640763.112</v>
      </c>
      <c r="AC51">
        <v>154565818673.48599</v>
      </c>
      <c r="AD51">
        <v>102069736947.38799</v>
      </c>
      <c r="AE51">
        <v>211376193047.44699</v>
      </c>
      <c r="AF51">
        <v>65695679366.152397</v>
      </c>
      <c r="AG51">
        <v>57289715148.306793</v>
      </c>
      <c r="AH51">
        <v>3638794176236.5903</v>
      </c>
      <c r="AI51">
        <v>1868</v>
      </c>
      <c r="AJ51">
        <v>226</v>
      </c>
      <c r="AK51">
        <v>707</v>
      </c>
      <c r="AL51">
        <v>707</v>
      </c>
      <c r="AM51">
        <v>72</v>
      </c>
      <c r="AN51">
        <v>117</v>
      </c>
      <c r="AO51">
        <v>580</v>
      </c>
      <c r="AP51">
        <v>2816</v>
      </c>
      <c r="AQ51">
        <v>40</v>
      </c>
      <c r="AR51">
        <v>1570</v>
      </c>
      <c r="AS51">
        <v>4247</v>
      </c>
      <c r="AT51">
        <v>1093</v>
      </c>
      <c r="AU51">
        <v>1110</v>
      </c>
      <c r="AV51">
        <v>1447</v>
      </c>
      <c r="AW51">
        <v>353</v>
      </c>
      <c r="AX51">
        <v>664</v>
      </c>
      <c r="AY51">
        <v>1718246048835.26</v>
      </c>
      <c r="AZ51">
        <v>758467085628.02087</v>
      </c>
      <c r="BA51">
        <v>1162082119523.1702</v>
      </c>
      <c r="BB51">
        <v>101.00536502462059</v>
      </c>
      <c r="BC51">
        <v>95.932526703373185</v>
      </c>
      <c r="BD51">
        <v>104.66207844403066</v>
      </c>
      <c r="BE51">
        <v>101.08722371917433</v>
      </c>
      <c r="BF51">
        <v>283</v>
      </c>
      <c r="BG51">
        <v>808</v>
      </c>
      <c r="BH51">
        <v>560</v>
      </c>
      <c r="BI51">
        <v>165038307944.78659</v>
      </c>
      <c r="BJ51">
        <v>38956094757.073502</v>
      </c>
      <c r="BK51">
        <v>41232898868.999695</v>
      </c>
      <c r="BL51">
        <v>222</v>
      </c>
      <c r="BM51">
        <v>839</v>
      </c>
      <c r="BN51">
        <v>634</v>
      </c>
    </row>
    <row r="52" spans="1:66" x14ac:dyDescent="0.2">
      <c r="A52" s="4">
        <v>42705</v>
      </c>
      <c r="B52">
        <v>1892</v>
      </c>
      <c r="C52">
        <v>243</v>
      </c>
      <c r="D52">
        <v>504</v>
      </c>
      <c r="E52">
        <v>710</v>
      </c>
      <c r="F52">
        <v>81</v>
      </c>
      <c r="G52">
        <v>143</v>
      </c>
      <c r="H52">
        <v>676</v>
      </c>
      <c r="I52">
        <v>2772</v>
      </c>
      <c r="J52">
        <v>23</v>
      </c>
      <c r="K52">
        <v>1740</v>
      </c>
      <c r="L52">
        <v>4003</v>
      </c>
      <c r="M52">
        <v>1189</v>
      </c>
      <c r="N52">
        <v>1105</v>
      </c>
      <c r="O52">
        <v>1249</v>
      </c>
      <c r="P52">
        <v>410</v>
      </c>
      <c r="Q52">
        <v>539</v>
      </c>
      <c r="R52">
        <v>1590781583333.3301</v>
      </c>
      <c r="S52">
        <v>127464465501.925</v>
      </c>
      <c r="T52">
        <v>109994757791.82799</v>
      </c>
      <c r="U52">
        <v>395689320056.55896</v>
      </c>
      <c r="V52">
        <v>133872471618.84999</v>
      </c>
      <c r="W52">
        <v>16129111462.179899</v>
      </c>
      <c r="X52">
        <v>29152367522.6362</v>
      </c>
      <c r="Y52">
        <v>46783811485.618996</v>
      </c>
      <c r="Z52">
        <v>26845245690.349598</v>
      </c>
      <c r="AA52">
        <v>289472474105.427</v>
      </c>
      <c r="AB52">
        <v>201415640763.112</v>
      </c>
      <c r="AC52">
        <v>154565818673.48599</v>
      </c>
      <c r="AD52">
        <v>102069736947.38799</v>
      </c>
      <c r="AE52">
        <v>211376193047.44699</v>
      </c>
      <c r="AF52">
        <v>65695679366.152397</v>
      </c>
      <c r="AG52">
        <v>57289715148.306793</v>
      </c>
      <c r="AH52">
        <v>3638794176236.5903</v>
      </c>
      <c r="AI52">
        <v>1910</v>
      </c>
      <c r="AJ52">
        <v>220</v>
      </c>
      <c r="AK52">
        <v>571</v>
      </c>
      <c r="AL52">
        <v>674</v>
      </c>
      <c r="AM52">
        <v>67</v>
      </c>
      <c r="AN52">
        <v>85</v>
      </c>
      <c r="AO52">
        <v>651</v>
      </c>
      <c r="AP52">
        <v>4469</v>
      </c>
      <c r="AQ52">
        <v>29</v>
      </c>
      <c r="AR52">
        <v>1417</v>
      </c>
      <c r="AS52">
        <v>4301</v>
      </c>
      <c r="AT52">
        <v>1100</v>
      </c>
      <c r="AU52">
        <v>1110</v>
      </c>
      <c r="AV52">
        <v>1191</v>
      </c>
      <c r="AW52">
        <v>324</v>
      </c>
      <c r="AX52">
        <v>592</v>
      </c>
      <c r="AY52">
        <v>1718246048835.26</v>
      </c>
      <c r="AZ52">
        <v>758467085628.02087</v>
      </c>
      <c r="BA52">
        <v>1162082119523.1702</v>
      </c>
      <c r="BB52">
        <v>98.726696659082634</v>
      </c>
      <c r="BC52">
        <v>97.338158707653974</v>
      </c>
      <c r="BD52">
        <v>103.95029268790427</v>
      </c>
      <c r="BE52">
        <v>100.10550331070654</v>
      </c>
      <c r="BF52">
        <v>279</v>
      </c>
      <c r="BG52">
        <v>687</v>
      </c>
      <c r="BH52">
        <v>540</v>
      </c>
      <c r="BI52">
        <v>165038307944.78659</v>
      </c>
      <c r="BJ52">
        <v>38956094757.073502</v>
      </c>
      <c r="BK52">
        <v>41232898868.999695</v>
      </c>
      <c r="BL52">
        <v>215</v>
      </c>
      <c r="BM52">
        <v>895</v>
      </c>
      <c r="BN52">
        <v>524</v>
      </c>
    </row>
    <row r="53" spans="1:66" x14ac:dyDescent="0.2">
      <c r="A53" s="4">
        <v>42736</v>
      </c>
      <c r="B53">
        <v>1839</v>
      </c>
      <c r="C53">
        <v>177</v>
      </c>
      <c r="D53">
        <v>396</v>
      </c>
      <c r="E53">
        <v>605</v>
      </c>
      <c r="F53">
        <v>60</v>
      </c>
      <c r="G53">
        <v>61</v>
      </c>
      <c r="H53">
        <v>631</v>
      </c>
      <c r="I53">
        <v>2008</v>
      </c>
      <c r="J53">
        <v>17</v>
      </c>
      <c r="K53">
        <v>1664</v>
      </c>
      <c r="L53">
        <v>4621</v>
      </c>
      <c r="M53">
        <v>953</v>
      </c>
      <c r="N53">
        <v>1027</v>
      </c>
      <c r="O53">
        <v>1377</v>
      </c>
      <c r="P53">
        <v>511</v>
      </c>
      <c r="Q53">
        <v>569</v>
      </c>
      <c r="R53">
        <v>1606673666666.6702</v>
      </c>
      <c r="S53">
        <v>131267623175.40999</v>
      </c>
      <c r="T53">
        <v>113199693471.118</v>
      </c>
      <c r="U53">
        <v>419611127370.41998</v>
      </c>
      <c r="V53">
        <v>137225375426.49699</v>
      </c>
      <c r="W53">
        <v>16597358708.797798</v>
      </c>
      <c r="X53">
        <v>27120947764.077297</v>
      </c>
      <c r="Y53">
        <v>47985122071.872498</v>
      </c>
      <c r="Z53">
        <v>27476765842.006195</v>
      </c>
      <c r="AA53">
        <v>290742645539.54199</v>
      </c>
      <c r="AB53">
        <v>201006831447.905</v>
      </c>
      <c r="AC53">
        <v>153698990133.78796</v>
      </c>
      <c r="AD53">
        <v>102191358024.69099</v>
      </c>
      <c r="AE53">
        <v>213636008680.047</v>
      </c>
      <c r="AF53">
        <v>65591456170.256699</v>
      </c>
      <c r="AG53">
        <v>57018305638.001793</v>
      </c>
      <c r="AH53">
        <v>3692326169621.5303</v>
      </c>
      <c r="AI53">
        <v>1757</v>
      </c>
      <c r="AJ53">
        <v>198</v>
      </c>
      <c r="AK53">
        <v>442</v>
      </c>
      <c r="AL53">
        <v>635</v>
      </c>
      <c r="AM53">
        <v>61</v>
      </c>
      <c r="AN53">
        <v>72</v>
      </c>
      <c r="AO53">
        <v>679</v>
      </c>
      <c r="AP53">
        <v>2703</v>
      </c>
      <c r="AQ53">
        <v>21</v>
      </c>
      <c r="AR53">
        <v>1657</v>
      </c>
      <c r="AS53">
        <v>4456</v>
      </c>
      <c r="AT53">
        <v>997</v>
      </c>
      <c r="AU53">
        <v>1039</v>
      </c>
      <c r="AV53">
        <v>1563</v>
      </c>
      <c r="AW53">
        <v>442</v>
      </c>
      <c r="AX53">
        <v>607</v>
      </c>
      <c r="AY53">
        <v>1737941289842.0801</v>
      </c>
      <c r="AZ53">
        <v>789216390654.78906</v>
      </c>
      <c r="BA53">
        <v>1165149311997.75</v>
      </c>
      <c r="BB53">
        <v>101.78292523863921</v>
      </c>
      <c r="BC53">
        <v>98.244879861563348</v>
      </c>
      <c r="BD53">
        <v>104.25357391962375</v>
      </c>
      <c r="BE53">
        <v>101.82252937858753</v>
      </c>
      <c r="BF53">
        <v>174</v>
      </c>
      <c r="BG53">
        <v>806</v>
      </c>
      <c r="BH53">
        <v>504</v>
      </c>
      <c r="BI53">
        <v>167991630469.32935</v>
      </c>
      <c r="BJ53">
        <v>39045837853.194893</v>
      </c>
      <c r="BK53">
        <v>42235635896.535904</v>
      </c>
      <c r="BL53">
        <v>162</v>
      </c>
      <c r="BM53">
        <v>850</v>
      </c>
      <c r="BN53">
        <v>541</v>
      </c>
    </row>
    <row r="54" spans="1:66" x14ac:dyDescent="0.2">
      <c r="A54" s="4">
        <v>42767</v>
      </c>
      <c r="B54">
        <v>1786</v>
      </c>
      <c r="C54">
        <v>229</v>
      </c>
      <c r="D54">
        <v>576</v>
      </c>
      <c r="E54">
        <v>688</v>
      </c>
      <c r="F54">
        <v>38</v>
      </c>
      <c r="G54">
        <v>191</v>
      </c>
      <c r="H54">
        <v>658</v>
      </c>
      <c r="I54">
        <v>1489</v>
      </c>
      <c r="J54">
        <v>20</v>
      </c>
      <c r="K54">
        <v>1580</v>
      </c>
      <c r="L54">
        <v>4693</v>
      </c>
      <c r="M54">
        <v>1110</v>
      </c>
      <c r="N54">
        <v>1027</v>
      </c>
      <c r="O54">
        <v>1422</v>
      </c>
      <c r="P54">
        <v>386</v>
      </c>
      <c r="Q54">
        <v>546</v>
      </c>
      <c r="R54">
        <v>1606673666666.6702</v>
      </c>
      <c r="S54">
        <v>131267623175.40999</v>
      </c>
      <c r="T54">
        <v>113199693471.118</v>
      </c>
      <c r="U54">
        <v>419611127370.41998</v>
      </c>
      <c r="V54">
        <v>137225375426.49699</v>
      </c>
      <c r="W54">
        <v>16597358708.797798</v>
      </c>
      <c r="X54">
        <v>27120947764.077297</v>
      </c>
      <c r="Y54">
        <v>47985122071.872498</v>
      </c>
      <c r="Z54">
        <v>27476765842.006195</v>
      </c>
      <c r="AA54">
        <v>290742645539.54199</v>
      </c>
      <c r="AB54">
        <v>201006831447.905</v>
      </c>
      <c r="AC54">
        <v>153698990133.78796</v>
      </c>
      <c r="AD54">
        <v>102191358024.69099</v>
      </c>
      <c r="AE54">
        <v>213636008680.047</v>
      </c>
      <c r="AF54">
        <v>65591456170.256699</v>
      </c>
      <c r="AG54">
        <v>57018305638.001793</v>
      </c>
      <c r="AH54">
        <v>3692326169621.5303</v>
      </c>
      <c r="AI54">
        <v>1832</v>
      </c>
      <c r="AJ54">
        <v>243</v>
      </c>
      <c r="AK54">
        <v>617</v>
      </c>
      <c r="AL54">
        <v>631</v>
      </c>
      <c r="AM54">
        <v>58</v>
      </c>
      <c r="AN54">
        <v>145</v>
      </c>
      <c r="AO54">
        <v>595</v>
      </c>
      <c r="AP54">
        <v>1554</v>
      </c>
      <c r="AQ54">
        <v>17</v>
      </c>
      <c r="AR54">
        <v>1594</v>
      </c>
      <c r="AS54">
        <v>4554</v>
      </c>
      <c r="AT54">
        <v>1022</v>
      </c>
      <c r="AU54">
        <v>1039</v>
      </c>
      <c r="AV54">
        <v>1384</v>
      </c>
      <c r="AW54">
        <v>344</v>
      </c>
      <c r="AX54">
        <v>659</v>
      </c>
      <c r="AY54">
        <v>1737941289842.0801</v>
      </c>
      <c r="AZ54">
        <v>789216390654.78906</v>
      </c>
      <c r="BA54">
        <v>1165149311997.75</v>
      </c>
      <c r="BB54">
        <v>100.22002982971867</v>
      </c>
      <c r="BC54">
        <v>98.48728188118163</v>
      </c>
      <c r="BD54">
        <v>102.11281665222641</v>
      </c>
      <c r="BE54">
        <v>100.44932907679281</v>
      </c>
      <c r="BF54">
        <v>256</v>
      </c>
      <c r="BG54">
        <v>802</v>
      </c>
      <c r="BH54">
        <v>515</v>
      </c>
      <c r="BI54">
        <v>167991630469.32935</v>
      </c>
      <c r="BJ54">
        <v>39045837853.194893</v>
      </c>
      <c r="BK54">
        <v>42235635896.535904</v>
      </c>
      <c r="BL54">
        <v>226</v>
      </c>
      <c r="BM54">
        <v>852</v>
      </c>
      <c r="BN54">
        <v>512</v>
      </c>
    </row>
    <row r="55" spans="1:66" x14ac:dyDescent="0.2">
      <c r="A55" s="4">
        <v>42795</v>
      </c>
      <c r="B55">
        <v>2090</v>
      </c>
      <c r="C55">
        <v>276</v>
      </c>
      <c r="D55">
        <v>745</v>
      </c>
      <c r="E55">
        <v>786</v>
      </c>
      <c r="F55">
        <v>65</v>
      </c>
      <c r="G55">
        <v>173</v>
      </c>
      <c r="H55">
        <v>543</v>
      </c>
      <c r="I55">
        <v>2060</v>
      </c>
      <c r="J55">
        <v>24</v>
      </c>
      <c r="K55">
        <v>1933</v>
      </c>
      <c r="L55">
        <v>4824</v>
      </c>
      <c r="M55">
        <v>1311</v>
      </c>
      <c r="N55">
        <v>1027</v>
      </c>
      <c r="O55">
        <v>1535</v>
      </c>
      <c r="P55">
        <v>413</v>
      </c>
      <c r="Q55">
        <v>642</v>
      </c>
      <c r="R55">
        <v>1606673666666.6702</v>
      </c>
      <c r="S55">
        <v>131267623175.40999</v>
      </c>
      <c r="T55">
        <v>113199693471.118</v>
      </c>
      <c r="U55">
        <v>419611127370.41998</v>
      </c>
      <c r="V55">
        <v>137225375426.49699</v>
      </c>
      <c r="W55">
        <v>16597358708.797798</v>
      </c>
      <c r="X55">
        <v>27120947764.077297</v>
      </c>
      <c r="Y55">
        <v>47985122071.872498</v>
      </c>
      <c r="Z55">
        <v>27476765842.006195</v>
      </c>
      <c r="AA55">
        <v>290742645539.54199</v>
      </c>
      <c r="AB55">
        <v>201006831447.905</v>
      </c>
      <c r="AC55">
        <v>153698990133.78796</v>
      </c>
      <c r="AD55">
        <v>102191358024.69099</v>
      </c>
      <c r="AE55">
        <v>213636008680.047</v>
      </c>
      <c r="AF55">
        <v>65591456170.256699</v>
      </c>
      <c r="AG55">
        <v>57018305638.001793</v>
      </c>
      <c r="AH55">
        <v>3692326169621.5303</v>
      </c>
      <c r="AI55">
        <v>2077</v>
      </c>
      <c r="AJ55">
        <v>270</v>
      </c>
      <c r="AK55">
        <v>723</v>
      </c>
      <c r="AL55">
        <v>746</v>
      </c>
      <c r="AM55">
        <v>62</v>
      </c>
      <c r="AN55">
        <v>138</v>
      </c>
      <c r="AO55">
        <v>534</v>
      </c>
      <c r="AP55">
        <v>2441</v>
      </c>
      <c r="AQ55">
        <v>23</v>
      </c>
      <c r="AR55">
        <v>1768</v>
      </c>
      <c r="AS55">
        <v>4620</v>
      </c>
      <c r="AT55">
        <v>1206</v>
      </c>
      <c r="AU55">
        <v>1039</v>
      </c>
      <c r="AV55">
        <v>1531</v>
      </c>
      <c r="AW55">
        <v>377</v>
      </c>
      <c r="AX55">
        <v>701</v>
      </c>
      <c r="AY55">
        <v>1737941289842.0801</v>
      </c>
      <c r="AZ55">
        <v>789216390654.78906</v>
      </c>
      <c r="BA55">
        <v>1165149311997.75</v>
      </c>
      <c r="BB55">
        <v>100.50117081293443</v>
      </c>
      <c r="BC55">
        <v>98.695668820497687</v>
      </c>
      <c r="BD55">
        <v>101.30360852518213</v>
      </c>
      <c r="BE55">
        <v>100.36794874138536</v>
      </c>
      <c r="BF55">
        <v>286</v>
      </c>
      <c r="BG55">
        <v>930</v>
      </c>
      <c r="BH55">
        <v>599</v>
      </c>
      <c r="BI55">
        <v>167991630469.32935</v>
      </c>
      <c r="BJ55">
        <v>39045837853.194893</v>
      </c>
      <c r="BK55">
        <v>42235635896.535904</v>
      </c>
      <c r="BL55">
        <v>255</v>
      </c>
      <c r="BM55">
        <v>943</v>
      </c>
      <c r="BN55">
        <v>584</v>
      </c>
    </row>
    <row r="56" spans="1:66" x14ac:dyDescent="0.2">
      <c r="A56" s="4">
        <v>42826</v>
      </c>
      <c r="B56">
        <v>2081</v>
      </c>
      <c r="C56">
        <v>239</v>
      </c>
      <c r="D56">
        <v>590</v>
      </c>
      <c r="E56">
        <v>680</v>
      </c>
      <c r="F56">
        <v>79</v>
      </c>
      <c r="G56">
        <v>112</v>
      </c>
      <c r="H56">
        <v>659</v>
      </c>
      <c r="I56">
        <v>1539</v>
      </c>
      <c r="J56">
        <v>16</v>
      </c>
      <c r="K56">
        <v>1573</v>
      </c>
      <c r="L56">
        <v>4612</v>
      </c>
      <c r="M56">
        <v>1053</v>
      </c>
      <c r="N56">
        <v>1136</v>
      </c>
      <c r="O56">
        <v>1304</v>
      </c>
      <c r="P56">
        <v>363</v>
      </c>
      <c r="Q56">
        <v>486</v>
      </c>
      <c r="R56">
        <v>1619886916666.6702</v>
      </c>
      <c r="S56">
        <v>135881242185.30699</v>
      </c>
      <c r="T56">
        <v>112253572086.86299</v>
      </c>
      <c r="U56">
        <v>417020899594.19897</v>
      </c>
      <c r="V56">
        <v>141158067144.82599</v>
      </c>
      <c r="W56">
        <v>16555330101.027401</v>
      </c>
      <c r="X56">
        <v>26895483031.403</v>
      </c>
      <c r="Y56">
        <v>48759816492.643799</v>
      </c>
      <c r="Z56">
        <v>27953080340.719398</v>
      </c>
      <c r="AA56">
        <v>303794504356.87195</v>
      </c>
      <c r="AB56">
        <v>209660469078.46399</v>
      </c>
      <c r="AC56">
        <v>159867478415.689</v>
      </c>
      <c r="AD56">
        <v>106921649659.836</v>
      </c>
      <c r="AE56">
        <v>222458655697.09097</v>
      </c>
      <c r="AF56">
        <v>68523598124.219597</v>
      </c>
      <c r="AG56">
        <v>58502507261.214096</v>
      </c>
      <c r="AH56">
        <v>3759920696891.0005</v>
      </c>
      <c r="AI56">
        <v>1950</v>
      </c>
      <c r="AJ56">
        <v>252</v>
      </c>
      <c r="AK56">
        <v>608</v>
      </c>
      <c r="AL56">
        <v>658</v>
      </c>
      <c r="AM56">
        <v>84</v>
      </c>
      <c r="AN56">
        <v>110</v>
      </c>
      <c r="AO56">
        <v>659</v>
      </c>
      <c r="AP56">
        <v>2028</v>
      </c>
      <c r="AQ56">
        <v>21</v>
      </c>
      <c r="AR56">
        <v>1664</v>
      </c>
      <c r="AS56">
        <v>4564</v>
      </c>
      <c r="AT56">
        <v>1014</v>
      </c>
      <c r="AU56">
        <v>1105</v>
      </c>
      <c r="AV56">
        <v>1373</v>
      </c>
      <c r="AW56">
        <v>373</v>
      </c>
      <c r="AX56">
        <v>563</v>
      </c>
      <c r="AY56">
        <v>1755768158851.97</v>
      </c>
      <c r="AZ56">
        <v>790596248791.68201</v>
      </c>
      <c r="BA56">
        <v>1213536484527.2202</v>
      </c>
      <c r="BB56">
        <v>101.26294961069061</v>
      </c>
      <c r="BC56">
        <v>100.38564908073845</v>
      </c>
      <c r="BD56">
        <v>100.97949564064777</v>
      </c>
      <c r="BE56">
        <v>100.97353886356865</v>
      </c>
      <c r="BF56">
        <v>182</v>
      </c>
      <c r="BG56">
        <v>736</v>
      </c>
      <c r="BH56">
        <v>562</v>
      </c>
      <c r="BI56">
        <v>169131521742.71744</v>
      </c>
      <c r="BJ56">
        <v>40607341416.370895</v>
      </c>
      <c r="BK56">
        <v>43181632462.689796</v>
      </c>
      <c r="BL56">
        <v>230</v>
      </c>
      <c r="BM56">
        <v>818</v>
      </c>
      <c r="BN56">
        <v>641</v>
      </c>
    </row>
    <row r="57" spans="1:66" x14ac:dyDescent="0.2">
      <c r="A57" s="4">
        <v>42856</v>
      </c>
      <c r="B57">
        <v>2168</v>
      </c>
      <c r="C57">
        <v>284</v>
      </c>
      <c r="D57">
        <v>792</v>
      </c>
      <c r="E57">
        <v>802</v>
      </c>
      <c r="F57">
        <v>56</v>
      </c>
      <c r="G57">
        <v>161</v>
      </c>
      <c r="H57">
        <v>731</v>
      </c>
      <c r="I57">
        <v>1490</v>
      </c>
      <c r="J57">
        <v>25</v>
      </c>
      <c r="K57">
        <v>1764</v>
      </c>
      <c r="L57">
        <v>4927</v>
      </c>
      <c r="M57">
        <v>1208</v>
      </c>
      <c r="N57">
        <v>1136</v>
      </c>
      <c r="O57">
        <v>1170</v>
      </c>
      <c r="P57">
        <v>457</v>
      </c>
      <c r="Q57">
        <v>514</v>
      </c>
      <c r="R57">
        <v>1619886916666.6702</v>
      </c>
      <c r="S57">
        <v>135881242185.30699</v>
      </c>
      <c r="T57">
        <v>112253572086.86299</v>
      </c>
      <c r="U57">
        <v>417020899594.19897</v>
      </c>
      <c r="V57">
        <v>141158067144.82599</v>
      </c>
      <c r="W57">
        <v>16555330101.027401</v>
      </c>
      <c r="X57">
        <v>26895483031.403</v>
      </c>
      <c r="Y57">
        <v>48759816492.643799</v>
      </c>
      <c r="Z57">
        <v>27953080340.719398</v>
      </c>
      <c r="AA57">
        <v>303794504356.87195</v>
      </c>
      <c r="AB57">
        <v>209660469078.46399</v>
      </c>
      <c r="AC57">
        <v>159867478415.689</v>
      </c>
      <c r="AD57">
        <v>106921649659.836</v>
      </c>
      <c r="AE57">
        <v>222458655697.09097</v>
      </c>
      <c r="AF57">
        <v>68523598124.219597</v>
      </c>
      <c r="AG57">
        <v>58502507261.214096</v>
      </c>
      <c r="AH57">
        <v>3759920696891.0005</v>
      </c>
      <c r="AI57">
        <v>2052</v>
      </c>
      <c r="AJ57">
        <v>247</v>
      </c>
      <c r="AK57">
        <v>771</v>
      </c>
      <c r="AL57">
        <v>755</v>
      </c>
      <c r="AM57">
        <v>77</v>
      </c>
      <c r="AN57">
        <v>137</v>
      </c>
      <c r="AO57">
        <v>625</v>
      </c>
      <c r="AP57">
        <v>2346</v>
      </c>
      <c r="AQ57">
        <v>30</v>
      </c>
      <c r="AR57">
        <v>1683</v>
      </c>
      <c r="AS57">
        <v>4603</v>
      </c>
      <c r="AT57">
        <v>1133</v>
      </c>
      <c r="AU57">
        <v>1105</v>
      </c>
      <c r="AV57">
        <v>1346</v>
      </c>
      <c r="AW57">
        <v>391</v>
      </c>
      <c r="AX57">
        <v>677</v>
      </c>
      <c r="AY57">
        <v>1755768158851.97</v>
      </c>
      <c r="AZ57">
        <v>790596248791.68201</v>
      </c>
      <c r="BA57">
        <v>1213536484527.2202</v>
      </c>
      <c r="BB57">
        <v>104.30670008201946</v>
      </c>
      <c r="BC57">
        <v>99.605643177328361</v>
      </c>
      <c r="BD57">
        <v>100.9576627286139</v>
      </c>
      <c r="BE57">
        <v>102.23175529328005</v>
      </c>
      <c r="BF57">
        <v>370</v>
      </c>
      <c r="BG57">
        <v>965</v>
      </c>
      <c r="BH57">
        <v>713</v>
      </c>
      <c r="BI57">
        <v>169131521742.71744</v>
      </c>
      <c r="BJ57">
        <v>40607341416.370895</v>
      </c>
      <c r="BK57">
        <v>43181632462.689796</v>
      </c>
      <c r="BL57">
        <v>308</v>
      </c>
      <c r="BM57">
        <v>844</v>
      </c>
      <c r="BN57">
        <v>705</v>
      </c>
    </row>
    <row r="58" spans="1:66" x14ac:dyDescent="0.2">
      <c r="A58" s="4">
        <v>42887</v>
      </c>
      <c r="B58">
        <v>2117</v>
      </c>
      <c r="C58">
        <v>226</v>
      </c>
      <c r="D58">
        <v>816</v>
      </c>
      <c r="E58">
        <v>706</v>
      </c>
      <c r="F58">
        <v>47</v>
      </c>
      <c r="G58">
        <v>146</v>
      </c>
      <c r="H58">
        <v>691</v>
      </c>
      <c r="I58">
        <v>2476</v>
      </c>
      <c r="J58">
        <v>24</v>
      </c>
      <c r="K58">
        <v>1705</v>
      </c>
      <c r="L58">
        <v>4508</v>
      </c>
      <c r="M58">
        <v>1187</v>
      </c>
      <c r="N58">
        <v>1136</v>
      </c>
      <c r="O58">
        <v>1251</v>
      </c>
      <c r="P58">
        <v>381</v>
      </c>
      <c r="Q58">
        <v>641</v>
      </c>
      <c r="R58">
        <v>1619886916666.6702</v>
      </c>
      <c r="S58">
        <v>135881242185.30699</v>
      </c>
      <c r="T58">
        <v>112253572086.86299</v>
      </c>
      <c r="U58">
        <v>417020899594.19897</v>
      </c>
      <c r="V58">
        <v>141158067144.82599</v>
      </c>
      <c r="W58">
        <v>16555330101.027401</v>
      </c>
      <c r="X58">
        <v>26895483031.403</v>
      </c>
      <c r="Y58">
        <v>48759816492.643799</v>
      </c>
      <c r="Z58">
        <v>27953080340.719398</v>
      </c>
      <c r="AA58">
        <v>303794504356.87195</v>
      </c>
      <c r="AB58">
        <v>209660469078.46399</v>
      </c>
      <c r="AC58">
        <v>159867478415.689</v>
      </c>
      <c r="AD58">
        <v>106921649659.836</v>
      </c>
      <c r="AE58">
        <v>222458655697.09097</v>
      </c>
      <c r="AF58">
        <v>68523598124.219597</v>
      </c>
      <c r="AG58">
        <v>58502507261.214096</v>
      </c>
      <c r="AH58">
        <v>3759920696891.0005</v>
      </c>
      <c r="AI58">
        <v>1879</v>
      </c>
      <c r="AJ58">
        <v>211</v>
      </c>
      <c r="AK58">
        <v>731</v>
      </c>
      <c r="AL58">
        <v>710</v>
      </c>
      <c r="AM58">
        <v>66</v>
      </c>
      <c r="AN58">
        <v>122</v>
      </c>
      <c r="AO58">
        <v>621</v>
      </c>
      <c r="AP58">
        <v>2949</v>
      </c>
      <c r="AQ58">
        <v>30</v>
      </c>
      <c r="AR58">
        <v>1564</v>
      </c>
      <c r="AS58">
        <v>4504</v>
      </c>
      <c r="AT58">
        <v>1080</v>
      </c>
      <c r="AU58">
        <v>1105</v>
      </c>
      <c r="AV58">
        <v>1430</v>
      </c>
      <c r="AW58">
        <v>350</v>
      </c>
      <c r="AX58">
        <v>649</v>
      </c>
      <c r="AY58">
        <v>1755768158851.97</v>
      </c>
      <c r="AZ58">
        <v>790596248791.68201</v>
      </c>
      <c r="BA58">
        <v>1213536484527.2202</v>
      </c>
      <c r="BB58">
        <v>108.13661703258538</v>
      </c>
      <c r="BC58">
        <v>96.735854098012638</v>
      </c>
      <c r="BD58">
        <v>100.19136928973488</v>
      </c>
      <c r="BE58">
        <v>103.17444055507178</v>
      </c>
      <c r="BF58">
        <v>246</v>
      </c>
      <c r="BG58">
        <v>1017</v>
      </c>
      <c r="BH58">
        <v>636</v>
      </c>
      <c r="BI58">
        <v>169131521742.71744</v>
      </c>
      <c r="BJ58">
        <v>40607341416.370895</v>
      </c>
      <c r="BK58">
        <v>43181632462.689796</v>
      </c>
      <c r="BL58">
        <v>235</v>
      </c>
      <c r="BM58">
        <v>961</v>
      </c>
      <c r="BN58">
        <v>655</v>
      </c>
    </row>
    <row r="59" spans="1:66" x14ac:dyDescent="0.2">
      <c r="A59" s="4">
        <v>42917</v>
      </c>
      <c r="B59">
        <v>1595</v>
      </c>
      <c r="C59">
        <v>197</v>
      </c>
      <c r="D59">
        <v>719</v>
      </c>
      <c r="E59">
        <v>714</v>
      </c>
      <c r="F59">
        <v>67</v>
      </c>
      <c r="G59">
        <v>127</v>
      </c>
      <c r="H59">
        <v>645</v>
      </c>
      <c r="I59">
        <v>2310</v>
      </c>
      <c r="J59">
        <v>19</v>
      </c>
      <c r="K59">
        <v>1612</v>
      </c>
      <c r="L59">
        <v>4603</v>
      </c>
      <c r="M59">
        <v>1327</v>
      </c>
      <c r="N59">
        <v>768</v>
      </c>
      <c r="O59">
        <v>1237</v>
      </c>
      <c r="P59">
        <v>346</v>
      </c>
      <c r="Q59">
        <v>511</v>
      </c>
      <c r="R59">
        <v>1641049583333.3301</v>
      </c>
      <c r="S59">
        <v>144051116491.79401</v>
      </c>
      <c r="T59">
        <v>119470695048.95799</v>
      </c>
      <c r="U59">
        <v>421826658849.16992</v>
      </c>
      <c r="V59">
        <v>145025603798.53796</v>
      </c>
      <c r="W59">
        <v>17543903521.244396</v>
      </c>
      <c r="X59">
        <v>28980552275.816097</v>
      </c>
      <c r="Y59">
        <v>49829534290.603394</v>
      </c>
      <c r="Z59">
        <v>28943127445.021099</v>
      </c>
      <c r="AA59">
        <v>328551091786.95801</v>
      </c>
      <c r="AB59">
        <v>225438298114.59097</v>
      </c>
      <c r="AC59">
        <v>171019270386.724</v>
      </c>
      <c r="AD59">
        <v>114744372057.939</v>
      </c>
      <c r="AE59">
        <v>228990688584.89499</v>
      </c>
      <c r="AF59">
        <v>73879054840.190308</v>
      </c>
      <c r="AG59">
        <v>60453041612.5326</v>
      </c>
      <c r="AH59">
        <v>3890065151114.9702</v>
      </c>
      <c r="AI59">
        <v>1731</v>
      </c>
      <c r="AJ59">
        <v>212</v>
      </c>
      <c r="AK59">
        <v>776</v>
      </c>
      <c r="AL59">
        <v>739</v>
      </c>
      <c r="AM59">
        <v>72</v>
      </c>
      <c r="AN59">
        <v>120</v>
      </c>
      <c r="AO59">
        <v>702</v>
      </c>
      <c r="AP59">
        <v>3058</v>
      </c>
      <c r="AQ59">
        <v>34</v>
      </c>
      <c r="AR59">
        <v>1632</v>
      </c>
      <c r="AS59">
        <v>4400</v>
      </c>
      <c r="AT59">
        <v>1330</v>
      </c>
      <c r="AU59">
        <v>825</v>
      </c>
      <c r="AV59">
        <v>1412</v>
      </c>
      <c r="AW59">
        <v>376</v>
      </c>
      <c r="AX59">
        <v>583</v>
      </c>
      <c r="AY59">
        <v>1785100699825.1301</v>
      </c>
      <c r="AZ59">
        <v>811620075229.35095</v>
      </c>
      <c r="BA59">
        <v>1293326763724.03</v>
      </c>
      <c r="BB59">
        <v>103.60578963854105</v>
      </c>
      <c r="BC59">
        <v>94.966253987898156</v>
      </c>
      <c r="BD59">
        <v>99.54504735335604</v>
      </c>
      <c r="BE59">
        <v>100.48718456804464</v>
      </c>
      <c r="BF59">
        <v>286</v>
      </c>
      <c r="BG59">
        <v>508</v>
      </c>
      <c r="BH59">
        <v>399</v>
      </c>
      <c r="BI59">
        <v>173598918679.34534</v>
      </c>
      <c r="BJ59">
        <v>43371944081.721298</v>
      </c>
      <c r="BK59">
        <v>46887966650.551697</v>
      </c>
      <c r="BL59">
        <v>286</v>
      </c>
      <c r="BM59">
        <v>651</v>
      </c>
      <c r="BN59">
        <v>506</v>
      </c>
    </row>
    <row r="60" spans="1:66" x14ac:dyDescent="0.2">
      <c r="A60" s="4">
        <v>42948</v>
      </c>
      <c r="B60">
        <v>1925</v>
      </c>
      <c r="C60">
        <v>208</v>
      </c>
      <c r="D60">
        <v>741</v>
      </c>
      <c r="E60">
        <v>639</v>
      </c>
      <c r="F60">
        <v>63</v>
      </c>
      <c r="G60">
        <v>148</v>
      </c>
      <c r="H60">
        <v>685</v>
      </c>
      <c r="I60">
        <v>2178</v>
      </c>
      <c r="J60">
        <v>20</v>
      </c>
      <c r="K60">
        <v>1712</v>
      </c>
      <c r="L60">
        <v>4623</v>
      </c>
      <c r="M60">
        <v>619</v>
      </c>
      <c r="N60">
        <v>768</v>
      </c>
      <c r="O60">
        <v>1107</v>
      </c>
      <c r="P60">
        <v>385</v>
      </c>
      <c r="Q60">
        <v>455</v>
      </c>
      <c r="R60">
        <v>1641049583333.3301</v>
      </c>
      <c r="S60">
        <v>144051116491.79401</v>
      </c>
      <c r="T60">
        <v>119470695048.95799</v>
      </c>
      <c r="U60">
        <v>421826658849.16992</v>
      </c>
      <c r="V60">
        <v>145025603798.53796</v>
      </c>
      <c r="W60">
        <v>17543903521.244396</v>
      </c>
      <c r="X60">
        <v>28980552275.816097</v>
      </c>
      <c r="Y60">
        <v>49829534290.603394</v>
      </c>
      <c r="Z60">
        <v>28943127445.021099</v>
      </c>
      <c r="AA60">
        <v>328551091786.95801</v>
      </c>
      <c r="AB60">
        <v>225438298114.59097</v>
      </c>
      <c r="AC60">
        <v>171019270386.724</v>
      </c>
      <c r="AD60">
        <v>114744372057.939</v>
      </c>
      <c r="AE60">
        <v>228990688584.89499</v>
      </c>
      <c r="AF60">
        <v>73879054840.190308</v>
      </c>
      <c r="AG60">
        <v>60453041612.5326</v>
      </c>
      <c r="AH60">
        <v>3890065151114.9702</v>
      </c>
      <c r="AI60">
        <v>1858</v>
      </c>
      <c r="AJ60">
        <v>198</v>
      </c>
      <c r="AK60">
        <v>767</v>
      </c>
      <c r="AL60">
        <v>670</v>
      </c>
      <c r="AM60">
        <v>65</v>
      </c>
      <c r="AN60">
        <v>137</v>
      </c>
      <c r="AO60">
        <v>633</v>
      </c>
      <c r="AP60">
        <v>3375</v>
      </c>
      <c r="AQ60">
        <v>27</v>
      </c>
      <c r="AR60">
        <v>1651</v>
      </c>
      <c r="AS60">
        <v>4491</v>
      </c>
      <c r="AT60">
        <v>473</v>
      </c>
      <c r="AU60">
        <v>825</v>
      </c>
      <c r="AV60">
        <v>1353</v>
      </c>
      <c r="AW60">
        <v>349</v>
      </c>
      <c r="AX60">
        <v>573</v>
      </c>
      <c r="AY60">
        <v>1785100699825.1301</v>
      </c>
      <c r="AZ60">
        <v>811620075229.35095</v>
      </c>
      <c r="BA60">
        <v>1293326763724.03</v>
      </c>
      <c r="BB60">
        <v>102.72171032221358</v>
      </c>
      <c r="BC60">
        <v>93.968341749041983</v>
      </c>
      <c r="BD60">
        <v>99.120604466775418</v>
      </c>
      <c r="BE60">
        <v>99.721414352787747</v>
      </c>
      <c r="BF60">
        <v>337</v>
      </c>
      <c r="BG60">
        <v>376</v>
      </c>
      <c r="BH60">
        <v>356</v>
      </c>
      <c r="BI60">
        <v>173598918679.34534</v>
      </c>
      <c r="BJ60">
        <v>43371944081.721298</v>
      </c>
      <c r="BK60">
        <v>46887966650.551697</v>
      </c>
      <c r="BL60">
        <v>296</v>
      </c>
      <c r="BM60">
        <v>437</v>
      </c>
      <c r="BN60">
        <v>438</v>
      </c>
    </row>
    <row r="61" spans="1:66" x14ac:dyDescent="0.2">
      <c r="A61" s="4">
        <v>42979</v>
      </c>
      <c r="B61">
        <v>1770</v>
      </c>
      <c r="C61">
        <v>180</v>
      </c>
      <c r="D61">
        <v>627</v>
      </c>
      <c r="E61">
        <v>679</v>
      </c>
      <c r="F61">
        <v>59</v>
      </c>
      <c r="G61">
        <v>141</v>
      </c>
      <c r="H61">
        <v>565</v>
      </c>
      <c r="I61">
        <v>2069</v>
      </c>
      <c r="J61">
        <v>13</v>
      </c>
      <c r="K61">
        <v>1621</v>
      </c>
      <c r="L61">
        <v>4311</v>
      </c>
      <c r="M61">
        <v>787</v>
      </c>
      <c r="N61">
        <v>768</v>
      </c>
      <c r="O61">
        <v>1382</v>
      </c>
      <c r="P61">
        <v>336</v>
      </c>
      <c r="Q61">
        <v>572</v>
      </c>
      <c r="R61">
        <v>1641049583333.3301</v>
      </c>
      <c r="S61">
        <v>144051116491.79401</v>
      </c>
      <c r="T61">
        <v>119470695048.95799</v>
      </c>
      <c r="U61">
        <v>421826658849.16992</v>
      </c>
      <c r="V61">
        <v>145025603798.53796</v>
      </c>
      <c r="W61">
        <v>17543903521.244396</v>
      </c>
      <c r="X61">
        <v>28980552275.816097</v>
      </c>
      <c r="Y61">
        <v>49829534290.603394</v>
      </c>
      <c r="Z61">
        <v>28943127445.021099</v>
      </c>
      <c r="AA61">
        <v>328551091786.95801</v>
      </c>
      <c r="AB61">
        <v>225438298114.59097</v>
      </c>
      <c r="AC61">
        <v>171019270386.724</v>
      </c>
      <c r="AD61">
        <v>114744372057.939</v>
      </c>
      <c r="AE61">
        <v>228990688584.89499</v>
      </c>
      <c r="AF61">
        <v>73879054840.190308</v>
      </c>
      <c r="AG61">
        <v>60453041612.5326</v>
      </c>
      <c r="AH61">
        <v>3890065151114.9702</v>
      </c>
      <c r="AI61">
        <v>1757</v>
      </c>
      <c r="AJ61">
        <v>193</v>
      </c>
      <c r="AK61">
        <v>649</v>
      </c>
      <c r="AL61">
        <v>667</v>
      </c>
      <c r="AM61">
        <v>62</v>
      </c>
      <c r="AN61">
        <v>124</v>
      </c>
      <c r="AO61">
        <v>573</v>
      </c>
      <c r="AP61">
        <v>2633</v>
      </c>
      <c r="AQ61">
        <v>21</v>
      </c>
      <c r="AR61">
        <v>1539</v>
      </c>
      <c r="AS61">
        <v>4398</v>
      </c>
      <c r="AT61">
        <v>753</v>
      </c>
      <c r="AU61">
        <v>825</v>
      </c>
      <c r="AV61">
        <v>1481</v>
      </c>
      <c r="AW61">
        <v>329</v>
      </c>
      <c r="AX61">
        <v>653</v>
      </c>
      <c r="AY61">
        <v>1785100699825.1301</v>
      </c>
      <c r="AZ61">
        <v>811620075229.35095</v>
      </c>
      <c r="BA61">
        <v>1293326763724.03</v>
      </c>
      <c r="BB61">
        <v>98.688515490264194</v>
      </c>
      <c r="BC61">
        <v>94.578815425159121</v>
      </c>
      <c r="BD61">
        <v>98.074704496016011</v>
      </c>
      <c r="BE61">
        <v>97.626550911882973</v>
      </c>
      <c r="BF61">
        <v>279</v>
      </c>
      <c r="BG61">
        <v>987</v>
      </c>
      <c r="BH61">
        <v>471</v>
      </c>
      <c r="BI61">
        <v>173598918679.34534</v>
      </c>
      <c r="BJ61">
        <v>43371944081.721298</v>
      </c>
      <c r="BK61">
        <v>46887966650.551697</v>
      </c>
      <c r="BL61">
        <v>238</v>
      </c>
      <c r="BM61">
        <v>989</v>
      </c>
      <c r="BN61">
        <v>533</v>
      </c>
    </row>
    <row r="62" spans="1:66" x14ac:dyDescent="0.2">
      <c r="A62" s="4">
        <v>43009</v>
      </c>
      <c r="B62">
        <v>1878</v>
      </c>
      <c r="C62">
        <v>250</v>
      </c>
      <c r="D62">
        <v>606</v>
      </c>
      <c r="E62">
        <v>733</v>
      </c>
      <c r="F62">
        <v>46</v>
      </c>
      <c r="G62">
        <v>111</v>
      </c>
      <c r="H62">
        <v>640</v>
      </c>
      <c r="I62">
        <v>1832</v>
      </c>
      <c r="J62">
        <v>23</v>
      </c>
      <c r="K62">
        <v>1637</v>
      </c>
      <c r="L62">
        <v>4358</v>
      </c>
      <c r="M62">
        <v>1249</v>
      </c>
      <c r="N62">
        <v>1050</v>
      </c>
      <c r="O62">
        <v>1124</v>
      </c>
      <c r="P62">
        <v>408</v>
      </c>
      <c r="Q62">
        <v>614</v>
      </c>
      <c r="R62">
        <v>1669757333333.3301</v>
      </c>
      <c r="S62">
        <v>143672432403.96997</v>
      </c>
      <c r="T62">
        <v>117065992910.65199</v>
      </c>
      <c r="U62">
        <v>419301296749.70496</v>
      </c>
      <c r="V62">
        <v>146965226589.96802</v>
      </c>
      <c r="W62">
        <v>17143436232.910597</v>
      </c>
      <c r="X62">
        <v>30755254248.865498</v>
      </c>
      <c r="Y62">
        <v>50734377891.461998</v>
      </c>
      <c r="Z62">
        <v>30130424614.599598</v>
      </c>
      <c r="AA62">
        <v>333958831054.59497</v>
      </c>
      <c r="AB62">
        <v>227951419431.15698</v>
      </c>
      <c r="AC62">
        <v>173524371466.14197</v>
      </c>
      <c r="AD62">
        <v>116799548950.79298</v>
      </c>
      <c r="AE62">
        <v>235830116295.90298</v>
      </c>
      <c r="AF62">
        <v>74892581418.128693</v>
      </c>
      <c r="AG62">
        <v>59769819071.737099</v>
      </c>
      <c r="AH62">
        <v>3938540220361.3599</v>
      </c>
      <c r="AI62">
        <v>1987</v>
      </c>
      <c r="AJ62">
        <v>236</v>
      </c>
      <c r="AK62">
        <v>696</v>
      </c>
      <c r="AL62">
        <v>748</v>
      </c>
      <c r="AM62">
        <v>66</v>
      </c>
      <c r="AN62">
        <v>123</v>
      </c>
      <c r="AO62">
        <v>659</v>
      </c>
      <c r="AP62">
        <v>2588</v>
      </c>
      <c r="AQ62">
        <v>33</v>
      </c>
      <c r="AR62">
        <v>1641</v>
      </c>
      <c r="AS62">
        <v>4351</v>
      </c>
      <c r="AT62">
        <v>1207</v>
      </c>
      <c r="AU62">
        <v>1110</v>
      </c>
      <c r="AV62">
        <v>1372</v>
      </c>
      <c r="AW62">
        <v>400</v>
      </c>
      <c r="AX62">
        <v>703</v>
      </c>
      <c r="AY62">
        <v>1813429765737.3</v>
      </c>
      <c r="AZ62">
        <v>812096009238.16187</v>
      </c>
      <c r="BA62">
        <v>1313093343312.8201</v>
      </c>
      <c r="BB62">
        <v>99.759392317905608</v>
      </c>
      <c r="BC62">
        <v>93.135955537846073</v>
      </c>
      <c r="BD62">
        <v>98.384233454745939</v>
      </c>
      <c r="BE62">
        <v>97.926574128365061</v>
      </c>
      <c r="BF62">
        <v>265</v>
      </c>
      <c r="BG62">
        <v>1153</v>
      </c>
      <c r="BH62">
        <v>590</v>
      </c>
      <c r="BI62">
        <v>176516712556.70963</v>
      </c>
      <c r="BJ62">
        <v>43932524608.766594</v>
      </c>
      <c r="BK62">
        <v>46423037493.050697</v>
      </c>
      <c r="BL62">
        <v>260</v>
      </c>
      <c r="BM62">
        <v>1069</v>
      </c>
      <c r="BN62">
        <v>676</v>
      </c>
    </row>
    <row r="63" spans="1:66" x14ac:dyDescent="0.2">
      <c r="A63" s="4">
        <v>43040</v>
      </c>
      <c r="B63">
        <v>1818</v>
      </c>
      <c r="C63">
        <v>222</v>
      </c>
      <c r="D63">
        <v>669</v>
      </c>
      <c r="E63">
        <v>677</v>
      </c>
      <c r="F63">
        <v>69</v>
      </c>
      <c r="G63">
        <v>136</v>
      </c>
      <c r="H63">
        <v>580</v>
      </c>
      <c r="I63">
        <v>2376</v>
      </c>
      <c r="J63">
        <v>30</v>
      </c>
      <c r="K63">
        <v>1771</v>
      </c>
      <c r="L63">
        <v>4266</v>
      </c>
      <c r="M63">
        <v>1137</v>
      </c>
      <c r="N63">
        <v>1050</v>
      </c>
      <c r="O63">
        <v>1290</v>
      </c>
      <c r="P63">
        <v>344</v>
      </c>
      <c r="Q63">
        <v>598</v>
      </c>
      <c r="R63">
        <v>1669757333333.3301</v>
      </c>
      <c r="S63">
        <v>143672432403.96997</v>
      </c>
      <c r="T63">
        <v>117065992910.65199</v>
      </c>
      <c r="U63">
        <v>419301296749.70496</v>
      </c>
      <c r="V63">
        <v>146965226589.96802</v>
      </c>
      <c r="W63">
        <v>17143436232.910597</v>
      </c>
      <c r="X63">
        <v>30755254248.865498</v>
      </c>
      <c r="Y63">
        <v>50734377891.461998</v>
      </c>
      <c r="Z63">
        <v>30130424614.599598</v>
      </c>
      <c r="AA63">
        <v>333958831054.59497</v>
      </c>
      <c r="AB63">
        <v>227951419431.15698</v>
      </c>
      <c r="AC63">
        <v>173524371466.14197</v>
      </c>
      <c r="AD63">
        <v>116799548950.79298</v>
      </c>
      <c r="AE63">
        <v>235830116295.90298</v>
      </c>
      <c r="AF63">
        <v>74892581418.128693</v>
      </c>
      <c r="AG63">
        <v>59769819071.737099</v>
      </c>
      <c r="AH63">
        <v>3938540220361.3599</v>
      </c>
      <c r="AI63">
        <v>1868</v>
      </c>
      <c r="AJ63">
        <v>226</v>
      </c>
      <c r="AK63">
        <v>707</v>
      </c>
      <c r="AL63">
        <v>707</v>
      </c>
      <c r="AM63">
        <v>72</v>
      </c>
      <c r="AN63">
        <v>117</v>
      </c>
      <c r="AO63">
        <v>580</v>
      </c>
      <c r="AP63">
        <v>2816</v>
      </c>
      <c r="AQ63">
        <v>40</v>
      </c>
      <c r="AR63">
        <v>1570</v>
      </c>
      <c r="AS63">
        <v>4247</v>
      </c>
      <c r="AT63">
        <v>1093</v>
      </c>
      <c r="AU63">
        <v>1110</v>
      </c>
      <c r="AV63">
        <v>1447</v>
      </c>
      <c r="AW63">
        <v>353</v>
      </c>
      <c r="AX63">
        <v>664</v>
      </c>
      <c r="AY63">
        <v>1813429765737.3</v>
      </c>
      <c r="AZ63">
        <v>812096009238.16187</v>
      </c>
      <c r="BA63">
        <v>1313093343312.8201</v>
      </c>
      <c r="BB63">
        <v>97.650254749466853</v>
      </c>
      <c r="BC63">
        <v>93.405306491385218</v>
      </c>
      <c r="BD63">
        <v>98.473083762552719</v>
      </c>
      <c r="BE63">
        <v>97.048378120178754</v>
      </c>
      <c r="BF63">
        <v>226</v>
      </c>
      <c r="BG63">
        <v>881</v>
      </c>
      <c r="BH63">
        <v>534</v>
      </c>
      <c r="BI63">
        <v>176516712556.70963</v>
      </c>
      <c r="BJ63">
        <v>43932524608.766594</v>
      </c>
      <c r="BK63">
        <v>46423037493.050697</v>
      </c>
      <c r="BL63">
        <v>222</v>
      </c>
      <c r="BM63">
        <v>839</v>
      </c>
      <c r="BN63">
        <v>634</v>
      </c>
    </row>
    <row r="64" spans="1:66" x14ac:dyDescent="0.2">
      <c r="A64" s="4">
        <v>43070</v>
      </c>
      <c r="B64">
        <v>2031</v>
      </c>
      <c r="C64">
        <v>212</v>
      </c>
      <c r="D64">
        <v>534</v>
      </c>
      <c r="E64">
        <v>696</v>
      </c>
      <c r="F64">
        <v>50</v>
      </c>
      <c r="G64">
        <v>81</v>
      </c>
      <c r="H64">
        <v>599</v>
      </c>
      <c r="I64">
        <v>3116</v>
      </c>
      <c r="J64">
        <v>25</v>
      </c>
      <c r="K64">
        <v>1521</v>
      </c>
      <c r="L64">
        <v>4453</v>
      </c>
      <c r="M64">
        <v>1157</v>
      </c>
      <c r="N64">
        <v>1050</v>
      </c>
      <c r="O64">
        <v>1225</v>
      </c>
      <c r="P64">
        <v>290</v>
      </c>
      <c r="Q64">
        <v>536</v>
      </c>
      <c r="R64">
        <v>1669757333333.3301</v>
      </c>
      <c r="S64">
        <v>143672432403.96997</v>
      </c>
      <c r="T64">
        <v>117065992910.65199</v>
      </c>
      <c r="U64">
        <v>419301296749.70496</v>
      </c>
      <c r="V64">
        <v>146965226589.96802</v>
      </c>
      <c r="W64">
        <v>17143436232.910597</v>
      </c>
      <c r="X64">
        <v>30755254248.865498</v>
      </c>
      <c r="Y64">
        <v>50734377891.461998</v>
      </c>
      <c r="Z64">
        <v>30130424614.599598</v>
      </c>
      <c r="AA64">
        <v>333958831054.59497</v>
      </c>
      <c r="AB64">
        <v>227951419431.15698</v>
      </c>
      <c r="AC64">
        <v>173524371466.14197</v>
      </c>
      <c r="AD64">
        <v>116799548950.79298</v>
      </c>
      <c r="AE64">
        <v>235830116295.90298</v>
      </c>
      <c r="AF64">
        <v>74892581418.128693</v>
      </c>
      <c r="AG64">
        <v>59769819071.737099</v>
      </c>
      <c r="AH64">
        <v>3938540220361.3599</v>
      </c>
      <c r="AI64">
        <v>1910</v>
      </c>
      <c r="AJ64">
        <v>220</v>
      </c>
      <c r="AK64">
        <v>571</v>
      </c>
      <c r="AL64">
        <v>674</v>
      </c>
      <c r="AM64">
        <v>67</v>
      </c>
      <c r="AN64">
        <v>85</v>
      </c>
      <c r="AO64">
        <v>651</v>
      </c>
      <c r="AP64">
        <v>4469</v>
      </c>
      <c r="AQ64">
        <v>29</v>
      </c>
      <c r="AR64">
        <v>1417</v>
      </c>
      <c r="AS64">
        <v>4301</v>
      </c>
      <c r="AT64">
        <v>1100</v>
      </c>
      <c r="AU64">
        <v>1110</v>
      </c>
      <c r="AV64">
        <v>1191</v>
      </c>
      <c r="AW64">
        <v>324</v>
      </c>
      <c r="AX64">
        <v>592</v>
      </c>
      <c r="AY64">
        <v>1813429765737.3</v>
      </c>
      <c r="AZ64">
        <v>812096009238.16187</v>
      </c>
      <c r="BA64">
        <v>1313093343312.8201</v>
      </c>
      <c r="BB64">
        <v>99.453065434095777</v>
      </c>
      <c r="BC64">
        <v>92.142012535636511</v>
      </c>
      <c r="BD64">
        <v>99.404179212181191</v>
      </c>
      <c r="BE64">
        <v>97.931277645039017</v>
      </c>
      <c r="BF64">
        <v>221</v>
      </c>
      <c r="BG64">
        <v>807</v>
      </c>
      <c r="BH64">
        <v>506</v>
      </c>
      <c r="BI64">
        <v>176516712556.70963</v>
      </c>
      <c r="BJ64">
        <v>43932524608.766594</v>
      </c>
      <c r="BK64">
        <v>46423037493.050697</v>
      </c>
      <c r="BL64">
        <v>215</v>
      </c>
      <c r="BM64">
        <v>895</v>
      </c>
      <c r="BN64">
        <v>524</v>
      </c>
    </row>
    <row r="65" spans="1:66" x14ac:dyDescent="0.2">
      <c r="A65" s="4">
        <v>43101</v>
      </c>
      <c r="B65">
        <v>1706</v>
      </c>
      <c r="C65">
        <v>191</v>
      </c>
      <c r="D65">
        <v>461</v>
      </c>
      <c r="E65">
        <v>635</v>
      </c>
      <c r="F65">
        <v>60</v>
      </c>
      <c r="G65">
        <v>82</v>
      </c>
      <c r="H65">
        <v>652</v>
      </c>
      <c r="I65">
        <v>2375</v>
      </c>
      <c r="J65">
        <v>25</v>
      </c>
      <c r="K65">
        <v>1608</v>
      </c>
      <c r="L65">
        <v>4171</v>
      </c>
      <c r="M65">
        <v>1037</v>
      </c>
      <c r="N65">
        <v>985</v>
      </c>
      <c r="O65">
        <v>1501</v>
      </c>
      <c r="P65">
        <v>423</v>
      </c>
      <c r="Q65">
        <v>638</v>
      </c>
      <c r="R65">
        <v>1694046083333.3301</v>
      </c>
      <c r="S65">
        <v>142663925948.909</v>
      </c>
      <c r="T65">
        <v>122002568702.92999</v>
      </c>
      <c r="U65">
        <v>447039426800.10297</v>
      </c>
      <c r="V65">
        <v>154044699662.71899</v>
      </c>
      <c r="W65">
        <v>18033780311.624302</v>
      </c>
      <c r="X65">
        <v>29152184731.447701</v>
      </c>
      <c r="Y65">
        <v>52136019358.975403</v>
      </c>
      <c r="Z65">
        <v>31085924769.899597</v>
      </c>
      <c r="AA65">
        <v>347828872760.26294</v>
      </c>
      <c r="AB65">
        <v>238712135530.85898</v>
      </c>
      <c r="AC65">
        <v>181499203019.07697</v>
      </c>
      <c r="AD65">
        <v>122179884579.52199</v>
      </c>
      <c r="AE65">
        <v>248156213394.285</v>
      </c>
      <c r="AF65">
        <v>79664354476.953705</v>
      </c>
      <c r="AG65">
        <v>62858092373.548798</v>
      </c>
      <c r="AH65">
        <v>4065657708954.6904</v>
      </c>
      <c r="AI65">
        <v>1757</v>
      </c>
      <c r="AJ65">
        <v>198</v>
      </c>
      <c r="AK65">
        <v>442</v>
      </c>
      <c r="AL65">
        <v>635</v>
      </c>
      <c r="AM65">
        <v>61</v>
      </c>
      <c r="AN65">
        <v>72</v>
      </c>
      <c r="AO65">
        <v>679</v>
      </c>
      <c r="AP65">
        <v>2703</v>
      </c>
      <c r="AQ65">
        <v>21</v>
      </c>
      <c r="AR65">
        <v>1657</v>
      </c>
      <c r="AS65">
        <v>4456</v>
      </c>
      <c r="AT65">
        <v>997</v>
      </c>
      <c r="AU65">
        <v>1039</v>
      </c>
      <c r="AV65">
        <v>1563</v>
      </c>
      <c r="AW65">
        <v>442</v>
      </c>
      <c r="AX65">
        <v>607</v>
      </c>
      <c r="AY65">
        <v>1836710009282.24</v>
      </c>
      <c r="AZ65">
        <v>853494604337.69897</v>
      </c>
      <c r="BA65">
        <v>1375379791990.5798</v>
      </c>
      <c r="BB65">
        <v>99.996144623701241</v>
      </c>
      <c r="BC65">
        <v>96.167521988468209</v>
      </c>
      <c r="BD65">
        <v>99.936762333676654</v>
      </c>
      <c r="BE65">
        <v>99.192872686252045</v>
      </c>
      <c r="BF65">
        <v>142</v>
      </c>
      <c r="BG65">
        <v>910</v>
      </c>
      <c r="BH65">
        <v>530</v>
      </c>
      <c r="BI65">
        <v>172609006452.35031</v>
      </c>
      <c r="BJ65">
        <v>46204776845.341599</v>
      </c>
      <c r="BK65">
        <v>48305946173.498199</v>
      </c>
      <c r="BL65">
        <v>162</v>
      </c>
      <c r="BM65">
        <v>850</v>
      </c>
      <c r="BN65">
        <v>541</v>
      </c>
    </row>
    <row r="66" spans="1:66" x14ac:dyDescent="0.2">
      <c r="A66" s="4">
        <v>43132</v>
      </c>
      <c r="B66">
        <v>1690</v>
      </c>
      <c r="C66">
        <v>255</v>
      </c>
      <c r="D66">
        <v>645</v>
      </c>
      <c r="E66">
        <v>617</v>
      </c>
      <c r="F66">
        <v>64</v>
      </c>
      <c r="G66">
        <v>134</v>
      </c>
      <c r="H66">
        <v>511</v>
      </c>
      <c r="I66">
        <v>1144</v>
      </c>
      <c r="J66">
        <v>17</v>
      </c>
      <c r="K66">
        <v>1624</v>
      </c>
      <c r="L66">
        <v>4473</v>
      </c>
      <c r="M66">
        <v>1022</v>
      </c>
      <c r="N66">
        <v>985</v>
      </c>
      <c r="O66">
        <v>1426</v>
      </c>
      <c r="P66">
        <v>302</v>
      </c>
      <c r="Q66">
        <v>746</v>
      </c>
      <c r="R66">
        <v>1694046083333.3301</v>
      </c>
      <c r="S66">
        <v>142663925948.909</v>
      </c>
      <c r="T66">
        <v>122002568702.92999</v>
      </c>
      <c r="U66">
        <v>447039426800.10297</v>
      </c>
      <c r="V66">
        <v>154044699662.71899</v>
      </c>
      <c r="W66">
        <v>18033780311.624302</v>
      </c>
      <c r="X66">
        <v>29152184731.447701</v>
      </c>
      <c r="Y66">
        <v>52136019358.975403</v>
      </c>
      <c r="Z66">
        <v>31085924769.899597</v>
      </c>
      <c r="AA66">
        <v>347828872760.26294</v>
      </c>
      <c r="AB66">
        <v>238712135530.85898</v>
      </c>
      <c r="AC66">
        <v>181499203019.07697</v>
      </c>
      <c r="AD66">
        <v>122179884579.52199</v>
      </c>
      <c r="AE66">
        <v>248156213394.285</v>
      </c>
      <c r="AF66">
        <v>79664354476.953705</v>
      </c>
      <c r="AG66">
        <v>62858092373.548798</v>
      </c>
      <c r="AH66">
        <v>4065657708954.6904</v>
      </c>
      <c r="AI66">
        <v>1832</v>
      </c>
      <c r="AJ66">
        <v>243</v>
      </c>
      <c r="AK66">
        <v>617</v>
      </c>
      <c r="AL66">
        <v>631</v>
      </c>
      <c r="AM66">
        <v>58</v>
      </c>
      <c r="AN66">
        <v>145</v>
      </c>
      <c r="AO66">
        <v>595</v>
      </c>
      <c r="AP66">
        <v>1554</v>
      </c>
      <c r="AQ66">
        <v>17</v>
      </c>
      <c r="AR66">
        <v>1594</v>
      </c>
      <c r="AS66">
        <v>4554</v>
      </c>
      <c r="AT66">
        <v>1022</v>
      </c>
      <c r="AU66">
        <v>1039</v>
      </c>
      <c r="AV66">
        <v>1384</v>
      </c>
      <c r="AW66">
        <v>344</v>
      </c>
      <c r="AX66">
        <v>659</v>
      </c>
      <c r="AY66">
        <v>1836710009282.24</v>
      </c>
      <c r="AZ66">
        <v>853494604337.69897</v>
      </c>
      <c r="BA66">
        <v>1375379791990.5798</v>
      </c>
      <c r="BB66">
        <v>98.60926390405524</v>
      </c>
      <c r="BC66">
        <v>97.627579034962721</v>
      </c>
      <c r="BD66">
        <v>99.745616902611644</v>
      </c>
      <c r="BE66">
        <v>98.808589855350746</v>
      </c>
      <c r="BF66">
        <v>228</v>
      </c>
      <c r="BG66">
        <v>846</v>
      </c>
      <c r="BH66">
        <v>475</v>
      </c>
      <c r="BI66">
        <v>172609006452.35031</v>
      </c>
      <c r="BJ66">
        <v>46204776845.341599</v>
      </c>
      <c r="BK66">
        <v>48305946173.498199</v>
      </c>
      <c r="BL66">
        <v>226</v>
      </c>
      <c r="BM66">
        <v>852</v>
      </c>
      <c r="BN66">
        <v>512</v>
      </c>
    </row>
    <row r="67" spans="1:66" x14ac:dyDescent="0.2">
      <c r="A67" s="4">
        <v>43160</v>
      </c>
      <c r="B67">
        <v>2273</v>
      </c>
      <c r="C67">
        <v>254</v>
      </c>
      <c r="D67">
        <v>707</v>
      </c>
      <c r="E67">
        <v>789</v>
      </c>
      <c r="F67">
        <v>56</v>
      </c>
      <c r="G67">
        <v>141</v>
      </c>
      <c r="H67">
        <v>570</v>
      </c>
      <c r="I67">
        <v>2321</v>
      </c>
      <c r="J67">
        <v>19</v>
      </c>
      <c r="K67">
        <v>1788</v>
      </c>
      <c r="L67">
        <v>4484</v>
      </c>
      <c r="M67">
        <v>1161</v>
      </c>
      <c r="N67">
        <v>985</v>
      </c>
      <c r="O67">
        <v>1383</v>
      </c>
      <c r="P67">
        <v>361</v>
      </c>
      <c r="Q67">
        <v>744</v>
      </c>
      <c r="R67">
        <v>1694046083333.3301</v>
      </c>
      <c r="S67">
        <v>142663925948.909</v>
      </c>
      <c r="T67">
        <v>122002568702.92999</v>
      </c>
      <c r="U67">
        <v>447039426800.10297</v>
      </c>
      <c r="V67">
        <v>154044699662.71899</v>
      </c>
      <c r="W67">
        <v>18033780311.624302</v>
      </c>
      <c r="X67">
        <v>29152184731.447701</v>
      </c>
      <c r="Y67">
        <v>52136019358.975403</v>
      </c>
      <c r="Z67">
        <v>31085924769.899597</v>
      </c>
      <c r="AA67">
        <v>347828872760.26294</v>
      </c>
      <c r="AB67">
        <v>238712135530.85898</v>
      </c>
      <c r="AC67">
        <v>181499203019.07697</v>
      </c>
      <c r="AD67">
        <v>122179884579.52199</v>
      </c>
      <c r="AE67">
        <v>248156213394.285</v>
      </c>
      <c r="AF67">
        <v>79664354476.953705</v>
      </c>
      <c r="AG67">
        <v>62858092373.548798</v>
      </c>
      <c r="AH67">
        <v>4065657708954.6904</v>
      </c>
      <c r="AI67">
        <v>2077</v>
      </c>
      <c r="AJ67">
        <v>270</v>
      </c>
      <c r="AK67">
        <v>723</v>
      </c>
      <c r="AL67">
        <v>746</v>
      </c>
      <c r="AM67">
        <v>62</v>
      </c>
      <c r="AN67">
        <v>138</v>
      </c>
      <c r="AO67">
        <v>534</v>
      </c>
      <c r="AP67">
        <v>2441</v>
      </c>
      <c r="AQ67">
        <v>23</v>
      </c>
      <c r="AR67">
        <v>1768</v>
      </c>
      <c r="AS67">
        <v>4620</v>
      </c>
      <c r="AT67">
        <v>1206</v>
      </c>
      <c r="AU67">
        <v>1039</v>
      </c>
      <c r="AV67">
        <v>1531</v>
      </c>
      <c r="AW67">
        <v>377</v>
      </c>
      <c r="AX67">
        <v>701</v>
      </c>
      <c r="AY67">
        <v>1836710009282.24</v>
      </c>
      <c r="AZ67">
        <v>853494604337.69897</v>
      </c>
      <c r="BA67">
        <v>1375379791990.5798</v>
      </c>
      <c r="BB67">
        <v>99.508712448821427</v>
      </c>
      <c r="BC67">
        <v>99.942287629867977</v>
      </c>
      <c r="BD67">
        <v>98.160680236468394</v>
      </c>
      <c r="BE67">
        <v>99.141909187362202</v>
      </c>
      <c r="BF67">
        <v>311</v>
      </c>
      <c r="BG67">
        <v>951</v>
      </c>
      <c r="BH67">
        <v>554</v>
      </c>
      <c r="BI67">
        <v>172609006452.35031</v>
      </c>
      <c r="BJ67">
        <v>46204776845.341599</v>
      </c>
      <c r="BK67">
        <v>48305946173.498199</v>
      </c>
      <c r="BL67">
        <v>255</v>
      </c>
      <c r="BM67">
        <v>943</v>
      </c>
      <c r="BN67">
        <v>584</v>
      </c>
    </row>
    <row r="68" spans="1:66" x14ac:dyDescent="0.2">
      <c r="A68" s="4">
        <v>43191</v>
      </c>
      <c r="B68">
        <v>1780</v>
      </c>
      <c r="C68">
        <v>239</v>
      </c>
      <c r="D68">
        <v>619</v>
      </c>
      <c r="E68">
        <v>650</v>
      </c>
      <c r="F68">
        <v>65</v>
      </c>
      <c r="G68">
        <v>109</v>
      </c>
      <c r="H68">
        <v>578</v>
      </c>
      <c r="I68">
        <v>1827</v>
      </c>
      <c r="J68">
        <v>18</v>
      </c>
      <c r="K68">
        <v>1729</v>
      </c>
      <c r="L68">
        <v>4573</v>
      </c>
      <c r="M68">
        <v>1031</v>
      </c>
      <c r="N68">
        <v>1147</v>
      </c>
      <c r="O68">
        <v>1286</v>
      </c>
      <c r="P68">
        <v>336</v>
      </c>
      <c r="Q68">
        <v>582</v>
      </c>
      <c r="R68">
        <v>1715076000000</v>
      </c>
      <c r="S68">
        <v>140471317129.45499</v>
      </c>
      <c r="T68">
        <v>119059879916.85699</v>
      </c>
      <c r="U68">
        <v>431380775127.48993</v>
      </c>
      <c r="V68">
        <v>154216886069.69199</v>
      </c>
      <c r="W68">
        <v>17669305386.1675</v>
      </c>
      <c r="X68">
        <v>28616969747.281097</v>
      </c>
      <c r="Y68">
        <v>51273050510.32959</v>
      </c>
      <c r="Z68">
        <v>31693085877.004498</v>
      </c>
      <c r="AA68">
        <v>341279525711.10895</v>
      </c>
      <c r="AB68">
        <v>232418598941.37097</v>
      </c>
      <c r="AC68">
        <v>176454715809.38898</v>
      </c>
      <c r="AD68">
        <v>119844563514.12799</v>
      </c>
      <c r="AE68">
        <v>245150253685.75897</v>
      </c>
      <c r="AF68">
        <v>77632527205.8983</v>
      </c>
      <c r="AG68">
        <v>61667599257.058098</v>
      </c>
      <c r="AH68">
        <v>4035057055954.6401</v>
      </c>
      <c r="AI68">
        <v>1950</v>
      </c>
      <c r="AJ68">
        <v>252</v>
      </c>
      <c r="AK68">
        <v>608</v>
      </c>
      <c r="AL68">
        <v>658</v>
      </c>
      <c r="AM68">
        <v>84</v>
      </c>
      <c r="AN68">
        <v>110</v>
      </c>
      <c r="AO68">
        <v>659</v>
      </c>
      <c r="AP68">
        <v>2028</v>
      </c>
      <c r="AQ68">
        <v>21</v>
      </c>
      <c r="AR68">
        <v>1664</v>
      </c>
      <c r="AS68">
        <v>4564</v>
      </c>
      <c r="AT68">
        <v>1014</v>
      </c>
      <c r="AU68">
        <v>1105</v>
      </c>
      <c r="AV68">
        <v>1373</v>
      </c>
      <c r="AW68">
        <v>373</v>
      </c>
      <c r="AX68">
        <v>563</v>
      </c>
      <c r="AY68">
        <v>1855547317129.4602</v>
      </c>
      <c r="AZ68">
        <v>833909952634.82202</v>
      </c>
      <c r="BA68">
        <v>1345631956668.6199</v>
      </c>
      <c r="BB68">
        <v>97.676483723396657</v>
      </c>
      <c r="BC68">
        <v>97.750374031027718</v>
      </c>
      <c r="BD68">
        <v>99.006615930272403</v>
      </c>
      <c r="BE68">
        <v>98.124666745492163</v>
      </c>
      <c r="BF68">
        <v>254</v>
      </c>
      <c r="BG68">
        <v>784</v>
      </c>
      <c r="BH68">
        <v>701</v>
      </c>
      <c r="BI68">
        <v>160412546347.02603</v>
      </c>
      <c r="BJ68">
        <v>45462366678.461296</v>
      </c>
      <c r="BK68">
        <v>45666382919.862892</v>
      </c>
      <c r="BL68">
        <v>230</v>
      </c>
      <c r="BM68">
        <v>818</v>
      </c>
      <c r="BN68">
        <v>641</v>
      </c>
    </row>
    <row r="69" spans="1:66" x14ac:dyDescent="0.2">
      <c r="A69" s="4">
        <v>43221</v>
      </c>
      <c r="B69">
        <v>1936</v>
      </c>
      <c r="C69">
        <v>221</v>
      </c>
      <c r="D69">
        <v>750</v>
      </c>
      <c r="E69">
        <v>767</v>
      </c>
      <c r="F69">
        <v>83</v>
      </c>
      <c r="G69">
        <v>138</v>
      </c>
      <c r="H69">
        <v>629</v>
      </c>
      <c r="I69">
        <v>2594</v>
      </c>
      <c r="J69">
        <v>23</v>
      </c>
      <c r="K69">
        <v>1616</v>
      </c>
      <c r="L69">
        <v>4616</v>
      </c>
      <c r="M69">
        <v>1124</v>
      </c>
      <c r="N69">
        <v>1147</v>
      </c>
      <c r="O69">
        <v>1443</v>
      </c>
      <c r="P69">
        <v>391</v>
      </c>
      <c r="Q69">
        <v>711</v>
      </c>
      <c r="R69">
        <v>1715076000000</v>
      </c>
      <c r="S69">
        <v>140471317129.45499</v>
      </c>
      <c r="T69">
        <v>119059879916.85699</v>
      </c>
      <c r="U69">
        <v>431380775127.48993</v>
      </c>
      <c r="V69">
        <v>154216886069.69199</v>
      </c>
      <c r="W69">
        <v>17669305386.1675</v>
      </c>
      <c r="X69">
        <v>28616969747.281097</v>
      </c>
      <c r="Y69">
        <v>51273050510.32959</v>
      </c>
      <c r="Z69">
        <v>31693085877.004498</v>
      </c>
      <c r="AA69">
        <v>341279525711.10895</v>
      </c>
      <c r="AB69">
        <v>232418598941.37097</v>
      </c>
      <c r="AC69">
        <v>176454715809.38898</v>
      </c>
      <c r="AD69">
        <v>119844563514.12799</v>
      </c>
      <c r="AE69">
        <v>245150253685.75897</v>
      </c>
      <c r="AF69">
        <v>77632527205.8983</v>
      </c>
      <c r="AG69">
        <v>61667599257.058098</v>
      </c>
      <c r="AH69">
        <v>4035057055954.6401</v>
      </c>
      <c r="AI69">
        <v>2052</v>
      </c>
      <c r="AJ69">
        <v>247</v>
      </c>
      <c r="AK69">
        <v>771</v>
      </c>
      <c r="AL69">
        <v>755</v>
      </c>
      <c r="AM69">
        <v>77</v>
      </c>
      <c r="AN69">
        <v>137</v>
      </c>
      <c r="AO69">
        <v>625</v>
      </c>
      <c r="AP69">
        <v>2346</v>
      </c>
      <c r="AQ69">
        <v>30</v>
      </c>
      <c r="AR69">
        <v>1683</v>
      </c>
      <c r="AS69">
        <v>4603</v>
      </c>
      <c r="AT69">
        <v>1133</v>
      </c>
      <c r="AU69">
        <v>1105</v>
      </c>
      <c r="AV69">
        <v>1346</v>
      </c>
      <c r="AW69">
        <v>391</v>
      </c>
      <c r="AX69">
        <v>677</v>
      </c>
      <c r="AY69">
        <v>1855547317129.4602</v>
      </c>
      <c r="AZ69">
        <v>833909952634.82202</v>
      </c>
      <c r="BA69">
        <v>1345631956668.6199</v>
      </c>
      <c r="BB69">
        <v>97.924322473937252</v>
      </c>
      <c r="BC69">
        <v>98.60884093657701</v>
      </c>
      <c r="BD69">
        <v>98.978604035594174</v>
      </c>
      <c r="BE69">
        <v>98.390505008365992</v>
      </c>
      <c r="BF69">
        <v>287</v>
      </c>
      <c r="BG69">
        <v>603</v>
      </c>
      <c r="BH69">
        <v>693</v>
      </c>
      <c r="BI69">
        <v>160412546347.02603</v>
      </c>
      <c r="BJ69">
        <v>45462366678.461296</v>
      </c>
      <c r="BK69">
        <v>45666382919.862892</v>
      </c>
      <c r="BL69">
        <v>308</v>
      </c>
      <c r="BM69">
        <v>844</v>
      </c>
      <c r="BN69">
        <v>705</v>
      </c>
    </row>
    <row r="70" spans="1:66" x14ac:dyDescent="0.2">
      <c r="A70" s="4">
        <v>43252</v>
      </c>
      <c r="B70">
        <v>1763</v>
      </c>
      <c r="C70">
        <v>196</v>
      </c>
      <c r="D70">
        <v>669</v>
      </c>
      <c r="E70">
        <v>690</v>
      </c>
      <c r="F70">
        <v>65</v>
      </c>
      <c r="G70">
        <v>139</v>
      </c>
      <c r="H70">
        <v>598</v>
      </c>
      <c r="I70">
        <v>3412</v>
      </c>
      <c r="J70">
        <v>31</v>
      </c>
      <c r="K70">
        <v>1603</v>
      </c>
      <c r="L70">
        <v>4535</v>
      </c>
      <c r="M70">
        <v>1042</v>
      </c>
      <c r="N70">
        <v>1147</v>
      </c>
      <c r="O70">
        <v>1508</v>
      </c>
      <c r="P70">
        <v>324</v>
      </c>
      <c r="Q70">
        <v>708</v>
      </c>
      <c r="R70">
        <v>1715076000000</v>
      </c>
      <c r="S70">
        <v>140471317129.45499</v>
      </c>
      <c r="T70">
        <v>119059879916.85699</v>
      </c>
      <c r="U70">
        <v>431380775127.48993</v>
      </c>
      <c r="V70">
        <v>154216886069.69199</v>
      </c>
      <c r="W70">
        <v>17669305386.1675</v>
      </c>
      <c r="X70">
        <v>28616969747.281097</v>
      </c>
      <c r="Y70">
        <v>51273050510.32959</v>
      </c>
      <c r="Z70">
        <v>31693085877.004498</v>
      </c>
      <c r="AA70">
        <v>341279525711.10895</v>
      </c>
      <c r="AB70">
        <v>232418598941.37097</v>
      </c>
      <c r="AC70">
        <v>176454715809.38898</v>
      </c>
      <c r="AD70">
        <v>119844563514.12799</v>
      </c>
      <c r="AE70">
        <v>245150253685.75897</v>
      </c>
      <c r="AF70">
        <v>77632527205.8983</v>
      </c>
      <c r="AG70">
        <v>61667599257.058098</v>
      </c>
      <c r="AH70">
        <v>4035057055954.6401</v>
      </c>
      <c r="AI70">
        <v>1879</v>
      </c>
      <c r="AJ70">
        <v>211</v>
      </c>
      <c r="AK70">
        <v>731</v>
      </c>
      <c r="AL70">
        <v>710</v>
      </c>
      <c r="AM70">
        <v>66</v>
      </c>
      <c r="AN70">
        <v>122</v>
      </c>
      <c r="AO70">
        <v>621</v>
      </c>
      <c r="AP70">
        <v>2949</v>
      </c>
      <c r="AQ70">
        <v>30</v>
      </c>
      <c r="AR70">
        <v>1564</v>
      </c>
      <c r="AS70">
        <v>4504</v>
      </c>
      <c r="AT70">
        <v>1080</v>
      </c>
      <c r="AU70">
        <v>1105</v>
      </c>
      <c r="AV70">
        <v>1430</v>
      </c>
      <c r="AW70">
        <v>350</v>
      </c>
      <c r="AX70">
        <v>649</v>
      </c>
      <c r="AY70">
        <v>1855547317129.4602</v>
      </c>
      <c r="AZ70">
        <v>833909952634.82202</v>
      </c>
      <c r="BA70">
        <v>1345631956668.6199</v>
      </c>
      <c r="BB70">
        <v>93.095077349969884</v>
      </c>
      <c r="BC70">
        <v>97.946600317524414</v>
      </c>
      <c r="BD70">
        <v>100.45773162500267</v>
      </c>
      <c r="BE70">
        <v>96.553801944466954</v>
      </c>
      <c r="BF70">
        <v>217</v>
      </c>
      <c r="BG70">
        <v>852</v>
      </c>
      <c r="BH70">
        <v>689</v>
      </c>
      <c r="BI70">
        <v>160412546347.02603</v>
      </c>
      <c r="BJ70">
        <v>45462366678.461296</v>
      </c>
      <c r="BK70">
        <v>45666382919.862892</v>
      </c>
      <c r="BL70">
        <v>235</v>
      </c>
      <c r="BM70">
        <v>961</v>
      </c>
      <c r="BN70">
        <v>655</v>
      </c>
    </row>
    <row r="71" spans="1:66" x14ac:dyDescent="0.2">
      <c r="A71" s="4">
        <v>43282</v>
      </c>
      <c r="B71">
        <v>1774</v>
      </c>
      <c r="C71">
        <v>190</v>
      </c>
      <c r="D71">
        <v>764</v>
      </c>
      <c r="E71">
        <v>702</v>
      </c>
      <c r="F71">
        <v>68</v>
      </c>
      <c r="G71">
        <v>141</v>
      </c>
      <c r="H71">
        <v>710</v>
      </c>
      <c r="I71">
        <v>2878</v>
      </c>
      <c r="J71">
        <v>32</v>
      </c>
      <c r="K71">
        <v>1641</v>
      </c>
      <c r="L71">
        <v>4419</v>
      </c>
      <c r="M71">
        <v>1263</v>
      </c>
      <c r="N71">
        <v>763</v>
      </c>
      <c r="O71">
        <v>1464</v>
      </c>
      <c r="P71">
        <v>371</v>
      </c>
      <c r="Q71">
        <v>601</v>
      </c>
      <c r="R71">
        <v>1733227500000</v>
      </c>
      <c r="S71">
        <v>145386160024.71399</v>
      </c>
      <c r="T71">
        <v>116894013987.42999</v>
      </c>
      <c r="U71">
        <v>418667751370.92096</v>
      </c>
      <c r="V71">
        <v>150436479582.37598</v>
      </c>
      <c r="W71">
        <v>16902099556.634499</v>
      </c>
      <c r="X71">
        <v>30736338358.181</v>
      </c>
      <c r="Y71">
        <v>49714444330.041496</v>
      </c>
      <c r="Z71">
        <v>31463296915.449097</v>
      </c>
      <c r="AA71">
        <v>333170709449.30402</v>
      </c>
      <c r="AB71">
        <v>229292787408.56296</v>
      </c>
      <c r="AC71">
        <v>172382817159.81699</v>
      </c>
      <c r="AD71">
        <v>117985044447.944</v>
      </c>
      <c r="AE71">
        <v>236810502278.52798</v>
      </c>
      <c r="AF71">
        <v>76698827604.964401</v>
      </c>
      <c r="AG71">
        <v>61557444674.668289</v>
      </c>
      <c r="AH71">
        <v>4010584185627.7803</v>
      </c>
      <c r="AI71">
        <v>1731</v>
      </c>
      <c r="AJ71">
        <v>212</v>
      </c>
      <c r="AK71">
        <v>776</v>
      </c>
      <c r="AL71">
        <v>739</v>
      </c>
      <c r="AM71">
        <v>72</v>
      </c>
      <c r="AN71">
        <v>120</v>
      </c>
      <c r="AO71">
        <v>702</v>
      </c>
      <c r="AP71">
        <v>3058</v>
      </c>
      <c r="AQ71">
        <v>34</v>
      </c>
      <c r="AR71">
        <v>1632</v>
      </c>
      <c r="AS71">
        <v>4400</v>
      </c>
      <c r="AT71">
        <v>1330</v>
      </c>
      <c r="AU71">
        <v>825</v>
      </c>
      <c r="AV71">
        <v>1412</v>
      </c>
      <c r="AW71">
        <v>376</v>
      </c>
      <c r="AX71">
        <v>583</v>
      </c>
      <c r="AY71">
        <v>1878613660024.7102</v>
      </c>
      <c r="AZ71">
        <v>814814424101.03394</v>
      </c>
      <c r="BA71">
        <v>1317104537831.49</v>
      </c>
      <c r="BB71">
        <v>96.407499301395845</v>
      </c>
      <c r="BC71">
        <v>98.662135264590646</v>
      </c>
      <c r="BD71">
        <v>100.58065133005455</v>
      </c>
      <c r="BE71">
        <v>98.273193308967805</v>
      </c>
      <c r="BF71">
        <v>224</v>
      </c>
      <c r="BG71">
        <v>689</v>
      </c>
      <c r="BH71">
        <v>617</v>
      </c>
      <c r="BI71">
        <v>149197840480.07916</v>
      </c>
      <c r="BJ71">
        <v>44607343692.590996</v>
      </c>
      <c r="BK71">
        <v>44613380090.562103</v>
      </c>
      <c r="BL71">
        <v>286</v>
      </c>
      <c r="BM71">
        <v>651</v>
      </c>
      <c r="BN71">
        <v>506</v>
      </c>
    </row>
    <row r="72" spans="1:66" x14ac:dyDescent="0.2">
      <c r="A72" s="4">
        <v>43313</v>
      </c>
      <c r="B72">
        <v>1723</v>
      </c>
      <c r="C72">
        <v>209</v>
      </c>
      <c r="D72">
        <v>783</v>
      </c>
      <c r="E72">
        <v>694</v>
      </c>
      <c r="F72">
        <v>72</v>
      </c>
      <c r="G72">
        <v>130</v>
      </c>
      <c r="H72">
        <v>582</v>
      </c>
      <c r="I72">
        <v>3126</v>
      </c>
      <c r="J72">
        <v>35</v>
      </c>
      <c r="K72">
        <v>1616</v>
      </c>
      <c r="L72">
        <v>4773</v>
      </c>
      <c r="M72">
        <v>423</v>
      </c>
      <c r="N72">
        <v>763</v>
      </c>
      <c r="O72">
        <v>1510</v>
      </c>
      <c r="P72">
        <v>331</v>
      </c>
      <c r="Q72">
        <v>695</v>
      </c>
      <c r="R72">
        <v>1733227500000</v>
      </c>
      <c r="S72">
        <v>145386160024.71399</v>
      </c>
      <c r="T72">
        <v>116894013987.42999</v>
      </c>
      <c r="U72">
        <v>418667751370.92096</v>
      </c>
      <c r="V72">
        <v>150436479582.37598</v>
      </c>
      <c r="W72">
        <v>16902099556.634499</v>
      </c>
      <c r="X72">
        <v>30736338358.181</v>
      </c>
      <c r="Y72">
        <v>49714444330.041496</v>
      </c>
      <c r="Z72">
        <v>31463296915.449097</v>
      </c>
      <c r="AA72">
        <v>333170709449.30402</v>
      </c>
      <c r="AB72">
        <v>229292787408.56296</v>
      </c>
      <c r="AC72">
        <v>172382817159.81699</v>
      </c>
      <c r="AD72">
        <v>117985044447.944</v>
      </c>
      <c r="AE72">
        <v>236810502278.52798</v>
      </c>
      <c r="AF72">
        <v>76698827604.964401</v>
      </c>
      <c r="AG72">
        <v>61557444674.668289</v>
      </c>
      <c r="AH72">
        <v>4010584185627.7803</v>
      </c>
      <c r="AI72">
        <v>1858</v>
      </c>
      <c r="AJ72">
        <v>198</v>
      </c>
      <c r="AK72">
        <v>767</v>
      </c>
      <c r="AL72">
        <v>670</v>
      </c>
      <c r="AM72">
        <v>65</v>
      </c>
      <c r="AN72">
        <v>137</v>
      </c>
      <c r="AO72">
        <v>633</v>
      </c>
      <c r="AP72">
        <v>3375</v>
      </c>
      <c r="AQ72">
        <v>27</v>
      </c>
      <c r="AR72">
        <v>1651</v>
      </c>
      <c r="AS72">
        <v>4491</v>
      </c>
      <c r="AT72">
        <v>473</v>
      </c>
      <c r="AU72">
        <v>825</v>
      </c>
      <c r="AV72">
        <v>1353</v>
      </c>
      <c r="AW72">
        <v>349</v>
      </c>
      <c r="AX72">
        <v>573</v>
      </c>
      <c r="AY72">
        <v>1878613660024.7102</v>
      </c>
      <c r="AZ72">
        <v>814814424101.03394</v>
      </c>
      <c r="BA72">
        <v>1317104537831.49</v>
      </c>
      <c r="BB72">
        <v>96.323606532457973</v>
      </c>
      <c r="BC72">
        <v>99.574539698162724</v>
      </c>
      <c r="BD72">
        <v>101.35674907667639</v>
      </c>
      <c r="BE72">
        <v>98.654671938438298</v>
      </c>
      <c r="BF72">
        <v>285</v>
      </c>
      <c r="BG72">
        <v>477</v>
      </c>
      <c r="BH72">
        <v>506</v>
      </c>
      <c r="BI72">
        <v>149197840480.07916</v>
      </c>
      <c r="BJ72">
        <v>44607343692.590996</v>
      </c>
      <c r="BK72">
        <v>44613380090.562103</v>
      </c>
      <c r="BL72">
        <v>296</v>
      </c>
      <c r="BM72">
        <v>437</v>
      </c>
      <c r="BN72">
        <v>438</v>
      </c>
    </row>
    <row r="73" spans="1:66" x14ac:dyDescent="0.2">
      <c r="A73" s="4">
        <v>43344</v>
      </c>
      <c r="B73">
        <v>1658</v>
      </c>
      <c r="C73">
        <v>210</v>
      </c>
      <c r="D73">
        <v>635</v>
      </c>
      <c r="E73">
        <v>621</v>
      </c>
      <c r="F73">
        <v>62</v>
      </c>
      <c r="G73">
        <v>120</v>
      </c>
      <c r="H73">
        <v>564</v>
      </c>
      <c r="I73">
        <v>2599</v>
      </c>
      <c r="J73">
        <v>25</v>
      </c>
      <c r="K73">
        <v>1490</v>
      </c>
      <c r="L73">
        <v>4761</v>
      </c>
      <c r="M73">
        <v>667</v>
      </c>
      <c r="N73">
        <v>763</v>
      </c>
      <c r="O73">
        <v>1477</v>
      </c>
      <c r="P73">
        <v>310</v>
      </c>
      <c r="Q73">
        <v>665</v>
      </c>
      <c r="R73">
        <v>1733227500000</v>
      </c>
      <c r="S73">
        <v>145386160024.71399</v>
      </c>
      <c r="T73">
        <v>116894013987.42999</v>
      </c>
      <c r="U73">
        <v>418667751370.92096</v>
      </c>
      <c r="V73">
        <v>150436479582.37598</v>
      </c>
      <c r="W73">
        <v>16902099556.634499</v>
      </c>
      <c r="X73">
        <v>30736338358.181</v>
      </c>
      <c r="Y73">
        <v>49714444330.041496</v>
      </c>
      <c r="Z73">
        <v>31463296915.449097</v>
      </c>
      <c r="AA73">
        <v>333170709449.30402</v>
      </c>
      <c r="AB73">
        <v>229292787408.56296</v>
      </c>
      <c r="AC73">
        <v>172382817159.81699</v>
      </c>
      <c r="AD73">
        <v>117985044447.944</v>
      </c>
      <c r="AE73">
        <v>236810502278.52798</v>
      </c>
      <c r="AF73">
        <v>76698827604.964401</v>
      </c>
      <c r="AG73">
        <v>61557444674.668289</v>
      </c>
      <c r="AH73">
        <v>4010584185627.7803</v>
      </c>
      <c r="AI73">
        <v>1757</v>
      </c>
      <c r="AJ73">
        <v>193</v>
      </c>
      <c r="AK73">
        <v>649</v>
      </c>
      <c r="AL73">
        <v>667</v>
      </c>
      <c r="AM73">
        <v>62</v>
      </c>
      <c r="AN73">
        <v>124</v>
      </c>
      <c r="AO73">
        <v>573</v>
      </c>
      <c r="AP73">
        <v>2633</v>
      </c>
      <c r="AQ73">
        <v>21</v>
      </c>
      <c r="AR73">
        <v>1539</v>
      </c>
      <c r="AS73">
        <v>4398</v>
      </c>
      <c r="AT73">
        <v>753</v>
      </c>
      <c r="AU73">
        <v>825</v>
      </c>
      <c r="AV73">
        <v>1481</v>
      </c>
      <c r="AW73">
        <v>329</v>
      </c>
      <c r="AX73">
        <v>653</v>
      </c>
      <c r="AY73">
        <v>1878613660024.7102</v>
      </c>
      <c r="AZ73">
        <v>814814424101.03394</v>
      </c>
      <c r="BA73">
        <v>1317104537831.49</v>
      </c>
      <c r="BB73">
        <v>96.899423471542562</v>
      </c>
      <c r="BC73">
        <v>99.029756672574649</v>
      </c>
      <c r="BD73">
        <v>100.15910053469894</v>
      </c>
      <c r="BE73">
        <v>98.401490228732413</v>
      </c>
      <c r="BF73">
        <v>215</v>
      </c>
      <c r="BG73">
        <v>897</v>
      </c>
      <c r="BH73">
        <v>526</v>
      </c>
      <c r="BI73">
        <v>149197840480.07916</v>
      </c>
      <c r="BJ73">
        <v>44607343692.590996</v>
      </c>
      <c r="BK73">
        <v>44613380090.562103</v>
      </c>
      <c r="BL73">
        <v>238</v>
      </c>
      <c r="BM73">
        <v>989</v>
      </c>
      <c r="BN73">
        <v>533</v>
      </c>
    </row>
    <row r="74" spans="1:66" x14ac:dyDescent="0.2">
      <c r="A74" s="4">
        <v>43374</v>
      </c>
      <c r="B74">
        <v>2051</v>
      </c>
      <c r="C74">
        <v>240</v>
      </c>
      <c r="D74">
        <v>742</v>
      </c>
      <c r="E74">
        <v>730</v>
      </c>
      <c r="F74">
        <v>73</v>
      </c>
      <c r="G74">
        <v>142</v>
      </c>
      <c r="H74">
        <v>632</v>
      </c>
      <c r="I74">
        <v>2902</v>
      </c>
      <c r="J74">
        <v>31</v>
      </c>
      <c r="K74">
        <v>1694</v>
      </c>
      <c r="L74">
        <v>4630</v>
      </c>
      <c r="M74">
        <v>1211</v>
      </c>
      <c r="N74">
        <v>1046</v>
      </c>
      <c r="O74">
        <v>1433</v>
      </c>
      <c r="P74">
        <v>400</v>
      </c>
      <c r="Q74">
        <v>770</v>
      </c>
      <c r="R74">
        <v>1743155583333.3301</v>
      </c>
      <c r="S74">
        <v>136685489390.82799</v>
      </c>
      <c r="T74">
        <v>115758450862.60599</v>
      </c>
      <c r="U74">
        <v>428906832313.14301</v>
      </c>
      <c r="V74">
        <v>149491756076.62299</v>
      </c>
      <c r="W74">
        <v>17164416413.009699</v>
      </c>
      <c r="X74">
        <v>32088343877.416496</v>
      </c>
      <c r="Y74">
        <v>50610742883.331604</v>
      </c>
      <c r="Z74">
        <v>31330012241.979099</v>
      </c>
      <c r="AA74">
        <v>331182611672.086</v>
      </c>
      <c r="AB74">
        <v>227202540551.84698</v>
      </c>
      <c r="AC74">
        <v>169757734801.37701</v>
      </c>
      <c r="AD74">
        <v>117082929241.067</v>
      </c>
      <c r="AE74">
        <v>236031189220.58099</v>
      </c>
      <c r="AF74">
        <v>75909255139.102798</v>
      </c>
      <c r="AG74">
        <v>60922720624.977196</v>
      </c>
      <c r="AH74">
        <v>4012666576695.3398</v>
      </c>
      <c r="AI74">
        <v>1987</v>
      </c>
      <c r="AJ74">
        <v>236</v>
      </c>
      <c r="AK74">
        <v>696</v>
      </c>
      <c r="AL74">
        <v>748</v>
      </c>
      <c r="AM74">
        <v>66</v>
      </c>
      <c r="AN74">
        <v>123</v>
      </c>
      <c r="AO74">
        <v>659</v>
      </c>
      <c r="AP74">
        <v>2588</v>
      </c>
      <c r="AQ74">
        <v>33</v>
      </c>
      <c r="AR74">
        <v>1641</v>
      </c>
      <c r="AS74">
        <v>4351</v>
      </c>
      <c r="AT74">
        <v>1207</v>
      </c>
      <c r="AU74">
        <v>1110</v>
      </c>
      <c r="AV74">
        <v>1372</v>
      </c>
      <c r="AW74">
        <v>400</v>
      </c>
      <c r="AX74">
        <v>703</v>
      </c>
      <c r="AY74">
        <v>1879841072724.1599</v>
      </c>
      <c r="AZ74">
        <v>825350554668.10889</v>
      </c>
      <c r="BA74">
        <v>1307566987259.22</v>
      </c>
      <c r="BB74">
        <v>97.439828491027399</v>
      </c>
      <c r="BC74">
        <v>101.1210074363255</v>
      </c>
      <c r="BD74">
        <v>100.90422974139136</v>
      </c>
      <c r="BE74">
        <v>99.325000804937602</v>
      </c>
      <c r="BF74">
        <v>247</v>
      </c>
      <c r="BG74">
        <v>1125</v>
      </c>
      <c r="BH74">
        <v>657</v>
      </c>
      <c r="BI74">
        <v>159289150731.36002</v>
      </c>
      <c r="BJ74">
        <v>44550896609.4282</v>
      </c>
      <c r="BK74">
        <v>44938619336.697197</v>
      </c>
      <c r="BL74">
        <v>260</v>
      </c>
      <c r="BM74">
        <v>1069</v>
      </c>
      <c r="BN74">
        <v>676</v>
      </c>
    </row>
    <row r="75" spans="1:66" x14ac:dyDescent="0.2">
      <c r="A75" s="4">
        <v>43405</v>
      </c>
      <c r="B75">
        <v>1980</v>
      </c>
      <c r="C75">
        <v>237</v>
      </c>
      <c r="D75">
        <v>705</v>
      </c>
      <c r="E75">
        <v>718</v>
      </c>
      <c r="F75">
        <v>69</v>
      </c>
      <c r="G75">
        <v>113</v>
      </c>
      <c r="H75">
        <v>515</v>
      </c>
      <c r="I75">
        <v>2675</v>
      </c>
      <c r="J75">
        <v>33</v>
      </c>
      <c r="K75">
        <v>1527</v>
      </c>
      <c r="L75">
        <v>4220</v>
      </c>
      <c r="M75">
        <v>1053</v>
      </c>
      <c r="N75">
        <v>1046</v>
      </c>
      <c r="O75">
        <v>1459</v>
      </c>
      <c r="P75">
        <v>350</v>
      </c>
      <c r="Q75">
        <v>728</v>
      </c>
      <c r="R75">
        <v>1743155583333.3301</v>
      </c>
      <c r="S75">
        <v>136685489390.82799</v>
      </c>
      <c r="T75">
        <v>115758450862.60599</v>
      </c>
      <c r="U75">
        <v>428906832313.14301</v>
      </c>
      <c r="V75">
        <v>149491756076.62299</v>
      </c>
      <c r="W75">
        <v>17164416413.009699</v>
      </c>
      <c r="X75">
        <v>32088343877.416496</v>
      </c>
      <c r="Y75">
        <v>50610742883.331604</v>
      </c>
      <c r="Z75">
        <v>31330012241.979099</v>
      </c>
      <c r="AA75">
        <v>331182611672.086</v>
      </c>
      <c r="AB75">
        <v>227202540551.84698</v>
      </c>
      <c r="AC75">
        <v>169757734801.37701</v>
      </c>
      <c r="AD75">
        <v>117082929241.067</v>
      </c>
      <c r="AE75">
        <v>236031189220.58099</v>
      </c>
      <c r="AF75">
        <v>75909255139.102798</v>
      </c>
      <c r="AG75">
        <v>60922720624.977196</v>
      </c>
      <c r="AH75">
        <v>4012666576695.3398</v>
      </c>
      <c r="AI75">
        <v>1868</v>
      </c>
      <c r="AJ75">
        <v>226</v>
      </c>
      <c r="AK75">
        <v>707</v>
      </c>
      <c r="AL75">
        <v>707</v>
      </c>
      <c r="AM75">
        <v>72</v>
      </c>
      <c r="AN75">
        <v>117</v>
      </c>
      <c r="AO75">
        <v>580</v>
      </c>
      <c r="AP75">
        <v>2816</v>
      </c>
      <c r="AQ75">
        <v>40</v>
      </c>
      <c r="AR75">
        <v>1570</v>
      </c>
      <c r="AS75">
        <v>4247</v>
      </c>
      <c r="AT75">
        <v>1093</v>
      </c>
      <c r="AU75">
        <v>1110</v>
      </c>
      <c r="AV75">
        <v>1447</v>
      </c>
      <c r="AW75">
        <v>353</v>
      </c>
      <c r="AX75">
        <v>664</v>
      </c>
      <c r="AY75">
        <v>1879841072724.1599</v>
      </c>
      <c r="AZ75">
        <v>825350554668.10889</v>
      </c>
      <c r="BA75">
        <v>1307566987259.22</v>
      </c>
      <c r="BB75">
        <v>101.50225866441853</v>
      </c>
      <c r="BC75">
        <v>99.162294384247787</v>
      </c>
      <c r="BD75">
        <v>100.00750703011751</v>
      </c>
      <c r="BE75">
        <v>100.53603844339465</v>
      </c>
      <c r="BF75">
        <v>241</v>
      </c>
      <c r="BG75">
        <v>890</v>
      </c>
      <c r="BH75">
        <v>720</v>
      </c>
      <c r="BI75">
        <v>159289150731.36002</v>
      </c>
      <c r="BJ75">
        <v>44550896609.4282</v>
      </c>
      <c r="BK75">
        <v>44938619336.697197</v>
      </c>
      <c r="BL75">
        <v>222</v>
      </c>
      <c r="BM75">
        <v>839</v>
      </c>
      <c r="BN75">
        <v>634</v>
      </c>
    </row>
    <row r="76" spans="1:66" x14ac:dyDescent="0.2">
      <c r="A76" s="4">
        <v>43435</v>
      </c>
      <c r="B76">
        <v>1824</v>
      </c>
      <c r="C76">
        <v>235</v>
      </c>
      <c r="D76">
        <v>564</v>
      </c>
      <c r="E76">
        <v>622</v>
      </c>
      <c r="F76">
        <v>69</v>
      </c>
      <c r="G76">
        <v>90</v>
      </c>
      <c r="H76">
        <v>605</v>
      </c>
      <c r="I76">
        <v>4790</v>
      </c>
      <c r="J76">
        <v>23</v>
      </c>
      <c r="K76">
        <v>1366</v>
      </c>
      <c r="L76">
        <v>4482</v>
      </c>
      <c r="M76">
        <v>1049</v>
      </c>
      <c r="N76">
        <v>1046</v>
      </c>
      <c r="O76">
        <v>1141</v>
      </c>
      <c r="P76">
        <v>327</v>
      </c>
      <c r="Q76">
        <v>595</v>
      </c>
      <c r="R76">
        <v>1743155583333.3301</v>
      </c>
      <c r="S76">
        <v>136685489390.82799</v>
      </c>
      <c r="T76">
        <v>115758450862.60599</v>
      </c>
      <c r="U76">
        <v>428906832313.14301</v>
      </c>
      <c r="V76">
        <v>149491756076.62299</v>
      </c>
      <c r="W76">
        <v>17164416413.009699</v>
      </c>
      <c r="X76">
        <v>32088343877.416496</v>
      </c>
      <c r="Y76">
        <v>50610742883.331604</v>
      </c>
      <c r="Z76">
        <v>31330012241.979099</v>
      </c>
      <c r="AA76">
        <v>331182611672.086</v>
      </c>
      <c r="AB76">
        <v>227202540551.84698</v>
      </c>
      <c r="AC76">
        <v>169757734801.37701</v>
      </c>
      <c r="AD76">
        <v>117082929241.067</v>
      </c>
      <c r="AE76">
        <v>236031189220.58099</v>
      </c>
      <c r="AF76">
        <v>75909255139.102798</v>
      </c>
      <c r="AG76">
        <v>60922720624.977196</v>
      </c>
      <c r="AH76">
        <v>4012666576695.3398</v>
      </c>
      <c r="AI76">
        <v>1910</v>
      </c>
      <c r="AJ76">
        <v>220</v>
      </c>
      <c r="AK76">
        <v>571</v>
      </c>
      <c r="AL76">
        <v>674</v>
      </c>
      <c r="AM76">
        <v>67</v>
      </c>
      <c r="AN76">
        <v>85</v>
      </c>
      <c r="AO76">
        <v>651</v>
      </c>
      <c r="AP76">
        <v>4469</v>
      </c>
      <c r="AQ76">
        <v>29</v>
      </c>
      <c r="AR76">
        <v>1417</v>
      </c>
      <c r="AS76">
        <v>4301</v>
      </c>
      <c r="AT76">
        <v>1100</v>
      </c>
      <c r="AU76">
        <v>1110</v>
      </c>
      <c r="AV76">
        <v>1191</v>
      </c>
      <c r="AW76">
        <v>324</v>
      </c>
      <c r="AX76">
        <v>592</v>
      </c>
      <c r="AY76">
        <v>1879841072724.1599</v>
      </c>
      <c r="AZ76">
        <v>825350554668.10889</v>
      </c>
      <c r="BA76">
        <v>1307566987259.22</v>
      </c>
      <c r="BB76">
        <v>101.78139132188896</v>
      </c>
      <c r="BC76">
        <v>98.890504751087803</v>
      </c>
      <c r="BD76">
        <v>100.08205701462988</v>
      </c>
      <c r="BE76">
        <v>100.63536524769211</v>
      </c>
      <c r="BF76">
        <v>216</v>
      </c>
      <c r="BG76">
        <v>854</v>
      </c>
      <c r="BH76">
        <v>549</v>
      </c>
      <c r="BI76">
        <v>159289150731.36002</v>
      </c>
      <c r="BJ76">
        <v>44550896609.4282</v>
      </c>
      <c r="BK76">
        <v>44938619336.697197</v>
      </c>
      <c r="BL76">
        <v>215</v>
      </c>
      <c r="BM76">
        <v>895</v>
      </c>
      <c r="BN76">
        <v>524</v>
      </c>
    </row>
    <row r="77" spans="1:66" x14ac:dyDescent="0.2">
      <c r="A77" s="4">
        <v>43466</v>
      </c>
      <c r="B77">
        <v>1726</v>
      </c>
      <c r="C77">
        <v>227</v>
      </c>
      <c r="D77">
        <v>470</v>
      </c>
      <c r="E77">
        <v>666</v>
      </c>
      <c r="F77">
        <v>63</v>
      </c>
      <c r="G77">
        <v>73</v>
      </c>
      <c r="H77">
        <v>754</v>
      </c>
      <c r="I77">
        <v>3725</v>
      </c>
      <c r="J77">
        <v>20</v>
      </c>
      <c r="K77">
        <v>1700</v>
      </c>
      <c r="L77">
        <v>4575</v>
      </c>
      <c r="M77">
        <v>1000</v>
      </c>
      <c r="N77">
        <v>1106</v>
      </c>
      <c r="O77">
        <v>1811</v>
      </c>
      <c r="P77">
        <v>392</v>
      </c>
      <c r="Q77">
        <v>614</v>
      </c>
      <c r="R77">
        <v>1759300000000</v>
      </c>
      <c r="S77">
        <v>140891207153.50198</v>
      </c>
      <c r="T77">
        <v>116718687465.94199</v>
      </c>
      <c r="U77">
        <v>431833990926.422</v>
      </c>
      <c r="V77">
        <v>149087218091.52499</v>
      </c>
      <c r="W77">
        <v>17786412366.317101</v>
      </c>
      <c r="X77">
        <v>29849852699.179798</v>
      </c>
      <c r="Y77">
        <v>50510733643.861496</v>
      </c>
      <c r="Z77">
        <v>31568076536.458099</v>
      </c>
      <c r="AA77">
        <v>332104669292.26099</v>
      </c>
      <c r="AB77">
        <v>228722645301.41797</v>
      </c>
      <c r="AC77">
        <v>169904287169.13397</v>
      </c>
      <c r="AD77">
        <v>117786912282.91499</v>
      </c>
      <c r="AE77">
        <v>240398733706.38901</v>
      </c>
      <c r="AF77">
        <v>77437251597.43689</v>
      </c>
      <c r="AG77">
        <v>60966456077.598595</v>
      </c>
      <c r="AH77">
        <v>4044115892060.8398</v>
      </c>
      <c r="AI77">
        <v>1757</v>
      </c>
      <c r="AJ77">
        <v>198</v>
      </c>
      <c r="AK77">
        <v>442</v>
      </c>
      <c r="AL77">
        <v>635</v>
      </c>
      <c r="AM77">
        <v>61</v>
      </c>
      <c r="AN77">
        <v>72</v>
      </c>
      <c r="AO77">
        <v>679</v>
      </c>
      <c r="AP77">
        <v>2703</v>
      </c>
      <c r="AQ77">
        <v>21</v>
      </c>
      <c r="AR77">
        <v>1657</v>
      </c>
      <c r="AS77">
        <v>4456</v>
      </c>
      <c r="AT77">
        <v>997</v>
      </c>
      <c r="AU77">
        <v>1039</v>
      </c>
      <c r="AV77">
        <v>1563</v>
      </c>
      <c r="AW77">
        <v>442</v>
      </c>
      <c r="AX77">
        <v>607</v>
      </c>
      <c r="AY77">
        <v>1900191207153.5002</v>
      </c>
      <c r="AZ77">
        <v>827354971729.70593</v>
      </c>
      <c r="BA77">
        <v>1316498930275.8401</v>
      </c>
      <c r="BB77">
        <v>100.5622067403617</v>
      </c>
      <c r="BC77">
        <v>100.32858084775192</v>
      </c>
      <c r="BD77">
        <v>100.58829049763199</v>
      </c>
      <c r="BE77">
        <v>100.52046660057162</v>
      </c>
      <c r="BF77">
        <v>170</v>
      </c>
      <c r="BG77">
        <v>833</v>
      </c>
      <c r="BH77">
        <v>597</v>
      </c>
      <c r="BI77">
        <v>155458186897.05606</v>
      </c>
      <c r="BJ77">
        <v>44500869690.6064</v>
      </c>
      <c r="BK77">
        <v>44720265247.215698</v>
      </c>
      <c r="BL77">
        <v>162</v>
      </c>
      <c r="BM77">
        <v>850</v>
      </c>
      <c r="BN77">
        <v>541</v>
      </c>
    </row>
    <row r="78" spans="1:66" x14ac:dyDescent="0.2">
      <c r="A78" s="4">
        <v>43497</v>
      </c>
      <c r="B78">
        <v>2019</v>
      </c>
      <c r="C78">
        <v>245</v>
      </c>
      <c r="D78">
        <v>629</v>
      </c>
      <c r="E78">
        <v>589</v>
      </c>
      <c r="F78">
        <v>71</v>
      </c>
      <c r="G78">
        <v>109</v>
      </c>
      <c r="H78">
        <v>617</v>
      </c>
      <c r="I78">
        <v>2028</v>
      </c>
      <c r="J78">
        <v>14</v>
      </c>
      <c r="K78">
        <v>1579</v>
      </c>
      <c r="L78">
        <v>4494</v>
      </c>
      <c r="M78">
        <v>934</v>
      </c>
      <c r="N78">
        <v>1106</v>
      </c>
      <c r="O78">
        <v>1304</v>
      </c>
      <c r="P78">
        <v>345</v>
      </c>
      <c r="Q78">
        <v>686</v>
      </c>
      <c r="R78">
        <v>1759300000000</v>
      </c>
      <c r="S78">
        <v>140891207153.50198</v>
      </c>
      <c r="T78">
        <v>116718687465.94199</v>
      </c>
      <c r="U78">
        <v>431833990926.422</v>
      </c>
      <c r="V78">
        <v>149087218091.52499</v>
      </c>
      <c r="W78">
        <v>17786412366.317101</v>
      </c>
      <c r="X78">
        <v>29849852699.179798</v>
      </c>
      <c r="Y78">
        <v>50510733643.861496</v>
      </c>
      <c r="Z78">
        <v>31568076536.458099</v>
      </c>
      <c r="AA78">
        <v>332104669292.26099</v>
      </c>
      <c r="AB78">
        <v>228722645301.41797</v>
      </c>
      <c r="AC78">
        <v>169904287169.13397</v>
      </c>
      <c r="AD78">
        <v>117786912282.91499</v>
      </c>
      <c r="AE78">
        <v>240398733706.38901</v>
      </c>
      <c r="AF78">
        <v>77437251597.43689</v>
      </c>
      <c r="AG78">
        <v>60966456077.598595</v>
      </c>
      <c r="AH78">
        <v>4044115892060.8398</v>
      </c>
      <c r="AI78">
        <v>1832</v>
      </c>
      <c r="AJ78">
        <v>243</v>
      </c>
      <c r="AK78">
        <v>617</v>
      </c>
      <c r="AL78">
        <v>631</v>
      </c>
      <c r="AM78">
        <v>58</v>
      </c>
      <c r="AN78">
        <v>145</v>
      </c>
      <c r="AO78">
        <v>595</v>
      </c>
      <c r="AP78">
        <v>1554</v>
      </c>
      <c r="AQ78">
        <v>17</v>
      </c>
      <c r="AR78">
        <v>1594</v>
      </c>
      <c r="AS78">
        <v>4554</v>
      </c>
      <c r="AT78">
        <v>1022</v>
      </c>
      <c r="AU78">
        <v>1039</v>
      </c>
      <c r="AV78">
        <v>1384</v>
      </c>
      <c r="AW78">
        <v>344</v>
      </c>
      <c r="AX78">
        <v>659</v>
      </c>
      <c r="AY78">
        <v>1900191207153.5002</v>
      </c>
      <c r="AZ78">
        <v>827354971729.70593</v>
      </c>
      <c r="BA78">
        <v>1316498930275.8401</v>
      </c>
      <c r="BB78">
        <v>101.76152196538784</v>
      </c>
      <c r="BC78">
        <v>101.35912288899145</v>
      </c>
      <c r="BD78">
        <v>100.32523408369842</v>
      </c>
      <c r="BE78">
        <v>101.2111710761921</v>
      </c>
      <c r="BF78">
        <v>195</v>
      </c>
      <c r="BG78">
        <v>909</v>
      </c>
      <c r="BH78">
        <v>551</v>
      </c>
      <c r="BI78">
        <v>155458186897.05606</v>
      </c>
      <c r="BJ78">
        <v>44500869690.6064</v>
      </c>
      <c r="BK78">
        <v>44720265247.215698</v>
      </c>
      <c r="BL78">
        <v>226</v>
      </c>
      <c r="BM78">
        <v>852</v>
      </c>
      <c r="BN78">
        <v>512</v>
      </c>
    </row>
    <row r="79" spans="1:66" x14ac:dyDescent="0.2">
      <c r="A79" s="4">
        <v>43525</v>
      </c>
      <c r="B79">
        <v>1869</v>
      </c>
      <c r="C79">
        <v>281</v>
      </c>
      <c r="D79">
        <v>718</v>
      </c>
      <c r="E79">
        <v>662</v>
      </c>
      <c r="F79">
        <v>66</v>
      </c>
      <c r="G79">
        <v>99</v>
      </c>
      <c r="H79">
        <v>490</v>
      </c>
      <c r="I79">
        <v>2941</v>
      </c>
      <c r="J79">
        <v>25</v>
      </c>
      <c r="K79">
        <v>1582</v>
      </c>
      <c r="L79">
        <v>4546</v>
      </c>
      <c r="M79">
        <v>1145</v>
      </c>
      <c r="N79">
        <v>1106</v>
      </c>
      <c r="O79">
        <v>1676</v>
      </c>
      <c r="P79">
        <v>357</v>
      </c>
      <c r="Q79">
        <v>716</v>
      </c>
      <c r="R79">
        <v>1759300000000</v>
      </c>
      <c r="S79">
        <v>140891207153.50198</v>
      </c>
      <c r="T79">
        <v>116718687465.94199</v>
      </c>
      <c r="U79">
        <v>431833990926.422</v>
      </c>
      <c r="V79">
        <v>149087218091.52499</v>
      </c>
      <c r="W79">
        <v>17786412366.317101</v>
      </c>
      <c r="X79">
        <v>29849852699.179798</v>
      </c>
      <c r="Y79">
        <v>50510733643.861496</v>
      </c>
      <c r="Z79">
        <v>31568076536.458099</v>
      </c>
      <c r="AA79">
        <v>332104669292.26099</v>
      </c>
      <c r="AB79">
        <v>228722645301.41797</v>
      </c>
      <c r="AC79">
        <v>169904287169.13397</v>
      </c>
      <c r="AD79">
        <v>117786912282.91499</v>
      </c>
      <c r="AE79">
        <v>240398733706.38901</v>
      </c>
      <c r="AF79">
        <v>77437251597.43689</v>
      </c>
      <c r="AG79">
        <v>60966456077.598595</v>
      </c>
      <c r="AH79">
        <v>4044115892060.8398</v>
      </c>
      <c r="AI79">
        <v>2077</v>
      </c>
      <c r="AJ79">
        <v>270</v>
      </c>
      <c r="AK79">
        <v>723</v>
      </c>
      <c r="AL79">
        <v>746</v>
      </c>
      <c r="AM79">
        <v>62</v>
      </c>
      <c r="AN79">
        <v>138</v>
      </c>
      <c r="AO79">
        <v>534</v>
      </c>
      <c r="AP79">
        <v>2441</v>
      </c>
      <c r="AQ79">
        <v>23</v>
      </c>
      <c r="AR79">
        <v>1768</v>
      </c>
      <c r="AS79">
        <v>4620</v>
      </c>
      <c r="AT79">
        <v>1206</v>
      </c>
      <c r="AU79">
        <v>1039</v>
      </c>
      <c r="AV79">
        <v>1531</v>
      </c>
      <c r="AW79">
        <v>377</v>
      </c>
      <c r="AX79">
        <v>701</v>
      </c>
      <c r="AY79">
        <v>1900191207153.5002</v>
      </c>
      <c r="AZ79">
        <v>827354971729.70593</v>
      </c>
      <c r="BA79">
        <v>1316498930275.8401</v>
      </c>
      <c r="BB79">
        <v>99.998065146012891</v>
      </c>
      <c r="BC79">
        <v>101.36019811350097</v>
      </c>
      <c r="BD79">
        <v>100.54616372576027</v>
      </c>
      <c r="BE79">
        <v>100.45340830942756</v>
      </c>
      <c r="BF79">
        <v>168</v>
      </c>
      <c r="BG79">
        <v>948</v>
      </c>
      <c r="BH79">
        <v>612</v>
      </c>
      <c r="BI79">
        <v>155458186897.05606</v>
      </c>
      <c r="BJ79">
        <v>44500869690.6064</v>
      </c>
      <c r="BK79">
        <v>44720265247.215698</v>
      </c>
      <c r="BL79">
        <v>255</v>
      </c>
      <c r="BM79">
        <v>943</v>
      </c>
      <c r="BN79">
        <v>584</v>
      </c>
    </row>
    <row r="80" spans="1:66" x14ac:dyDescent="0.2">
      <c r="A80" s="4">
        <v>43556</v>
      </c>
      <c r="B80">
        <v>1990</v>
      </c>
      <c r="C80">
        <v>278</v>
      </c>
      <c r="D80">
        <v>615</v>
      </c>
      <c r="E80">
        <v>645</v>
      </c>
      <c r="F80">
        <v>107</v>
      </c>
      <c r="G80">
        <v>109</v>
      </c>
      <c r="H80">
        <v>740</v>
      </c>
      <c r="I80">
        <v>2717</v>
      </c>
      <c r="J80">
        <v>29</v>
      </c>
      <c r="K80">
        <v>1689</v>
      </c>
      <c r="L80">
        <v>4501</v>
      </c>
      <c r="M80">
        <v>957</v>
      </c>
      <c r="N80">
        <v>1033</v>
      </c>
      <c r="O80">
        <v>1528</v>
      </c>
      <c r="P80">
        <v>419</v>
      </c>
      <c r="Q80">
        <v>621</v>
      </c>
      <c r="R80">
        <v>1783161500000</v>
      </c>
      <c r="S80">
        <v>146691530928.09698</v>
      </c>
      <c r="T80">
        <v>116488775057.40599</v>
      </c>
      <c r="U80">
        <v>445054477950.99292</v>
      </c>
      <c r="V80">
        <v>145749370681.64499</v>
      </c>
      <c r="W80">
        <v>17521381022.993801</v>
      </c>
      <c r="X80">
        <v>29290527756.873898</v>
      </c>
      <c r="Y80">
        <v>50222042732.825096</v>
      </c>
      <c r="Z80">
        <v>31517072168.764698</v>
      </c>
      <c r="AA80">
        <v>330206799066.013</v>
      </c>
      <c r="AB80">
        <v>228190094712.55499</v>
      </c>
      <c r="AC80">
        <v>169007693522.25101</v>
      </c>
      <c r="AD80">
        <v>116846773803.185</v>
      </c>
      <c r="AE80">
        <v>240381522133.228</v>
      </c>
      <c r="AF80">
        <v>77453243023.333496</v>
      </c>
      <c r="AG80">
        <v>60923486396.404396</v>
      </c>
      <c r="AH80">
        <v>4077689399626.8696</v>
      </c>
      <c r="AI80">
        <v>1950</v>
      </c>
      <c r="AJ80">
        <v>252</v>
      </c>
      <c r="AK80">
        <v>608</v>
      </c>
      <c r="AL80">
        <v>658</v>
      </c>
      <c r="AM80">
        <v>84</v>
      </c>
      <c r="AN80">
        <v>110</v>
      </c>
      <c r="AO80">
        <v>659</v>
      </c>
      <c r="AP80">
        <v>2028</v>
      </c>
      <c r="AQ80">
        <v>21</v>
      </c>
      <c r="AR80">
        <v>1664</v>
      </c>
      <c r="AS80">
        <v>4564</v>
      </c>
      <c r="AT80">
        <v>1014</v>
      </c>
      <c r="AU80">
        <v>1105</v>
      </c>
      <c r="AV80">
        <v>1373</v>
      </c>
      <c r="AW80">
        <v>373</v>
      </c>
      <c r="AX80">
        <v>563</v>
      </c>
      <c r="AY80">
        <v>1929853030928.0999</v>
      </c>
      <c r="AZ80">
        <v>835843647371.50293</v>
      </c>
      <c r="BA80">
        <v>1311904324479.5901</v>
      </c>
      <c r="BB80">
        <v>101.07379357614633</v>
      </c>
      <c r="BC80">
        <v>101.75517023560889</v>
      </c>
      <c r="BD80">
        <v>100.01899132926826</v>
      </c>
      <c r="BE80">
        <v>100.86852103036523</v>
      </c>
      <c r="BF80">
        <v>255</v>
      </c>
      <c r="BG80">
        <v>934</v>
      </c>
      <c r="BH80">
        <v>667</v>
      </c>
      <c r="BI80">
        <v>155323286851.25034</v>
      </c>
      <c r="BJ80">
        <v>44575346499.507896</v>
      </c>
      <c r="BK80">
        <v>44295679905.141594</v>
      </c>
      <c r="BL80">
        <v>230</v>
      </c>
      <c r="BM80">
        <v>818</v>
      </c>
      <c r="BN80">
        <v>641</v>
      </c>
    </row>
    <row r="81" spans="1:66" x14ac:dyDescent="0.2">
      <c r="A81" s="4">
        <v>43586</v>
      </c>
      <c r="B81">
        <v>2053</v>
      </c>
      <c r="C81">
        <v>236</v>
      </c>
      <c r="D81">
        <v>772</v>
      </c>
      <c r="E81">
        <v>695</v>
      </c>
      <c r="F81">
        <v>91</v>
      </c>
      <c r="G81">
        <v>112</v>
      </c>
      <c r="H81">
        <v>514</v>
      </c>
      <c r="I81">
        <v>2955</v>
      </c>
      <c r="J81">
        <v>41</v>
      </c>
      <c r="K81">
        <v>1670</v>
      </c>
      <c r="L81">
        <v>4263</v>
      </c>
      <c r="M81">
        <v>1067</v>
      </c>
      <c r="N81">
        <v>1033</v>
      </c>
      <c r="O81">
        <v>1426</v>
      </c>
      <c r="P81">
        <v>326</v>
      </c>
      <c r="Q81">
        <v>807</v>
      </c>
      <c r="R81">
        <v>1783161500000</v>
      </c>
      <c r="S81">
        <v>146691530928.09698</v>
      </c>
      <c r="T81">
        <v>116488775057.40599</v>
      </c>
      <c r="U81">
        <v>445054477950.99292</v>
      </c>
      <c r="V81">
        <v>145749370681.64499</v>
      </c>
      <c r="W81">
        <v>17521381022.993801</v>
      </c>
      <c r="X81">
        <v>29290527756.873898</v>
      </c>
      <c r="Y81">
        <v>50222042732.825096</v>
      </c>
      <c r="Z81">
        <v>31517072168.764698</v>
      </c>
      <c r="AA81">
        <v>330206799066.013</v>
      </c>
      <c r="AB81">
        <v>228190094712.55499</v>
      </c>
      <c r="AC81">
        <v>169007693522.25101</v>
      </c>
      <c r="AD81">
        <v>116846773803.185</v>
      </c>
      <c r="AE81">
        <v>240381522133.228</v>
      </c>
      <c r="AF81">
        <v>77453243023.333496</v>
      </c>
      <c r="AG81">
        <v>60923486396.404396</v>
      </c>
      <c r="AH81">
        <v>4077689399626.8696</v>
      </c>
      <c r="AI81">
        <v>2052</v>
      </c>
      <c r="AJ81">
        <v>247</v>
      </c>
      <c r="AK81">
        <v>771</v>
      </c>
      <c r="AL81">
        <v>755</v>
      </c>
      <c r="AM81">
        <v>77</v>
      </c>
      <c r="AN81">
        <v>137</v>
      </c>
      <c r="AO81">
        <v>625</v>
      </c>
      <c r="AP81">
        <v>2346</v>
      </c>
      <c r="AQ81">
        <v>30</v>
      </c>
      <c r="AR81">
        <v>1683</v>
      </c>
      <c r="AS81">
        <v>4603</v>
      </c>
      <c r="AT81">
        <v>1133</v>
      </c>
      <c r="AU81">
        <v>1105</v>
      </c>
      <c r="AV81">
        <v>1346</v>
      </c>
      <c r="AW81">
        <v>391</v>
      </c>
      <c r="AX81">
        <v>677</v>
      </c>
      <c r="AY81">
        <v>1929853030928.0999</v>
      </c>
      <c r="AZ81">
        <v>835843647371.50293</v>
      </c>
      <c r="BA81">
        <v>1311904324479.5901</v>
      </c>
      <c r="BB81">
        <v>97.805428059068632</v>
      </c>
      <c r="BC81">
        <v>101.51077979162352</v>
      </c>
      <c r="BD81">
        <v>100.04233520157231</v>
      </c>
      <c r="BE81">
        <v>99.291714061407518</v>
      </c>
      <c r="BF81">
        <v>266</v>
      </c>
      <c r="BG81">
        <v>964</v>
      </c>
      <c r="BH81">
        <v>713</v>
      </c>
      <c r="BI81">
        <v>155323286851.25034</v>
      </c>
      <c r="BJ81">
        <v>44575346499.507896</v>
      </c>
      <c r="BK81">
        <v>44295679905.141594</v>
      </c>
      <c r="BL81">
        <v>308</v>
      </c>
      <c r="BM81">
        <v>844</v>
      </c>
      <c r="BN81">
        <v>705</v>
      </c>
    </row>
    <row r="82" spans="1:66" x14ac:dyDescent="0.2">
      <c r="A82" s="4">
        <v>43617</v>
      </c>
      <c r="B82">
        <v>1756</v>
      </c>
      <c r="C82">
        <v>212</v>
      </c>
      <c r="D82">
        <v>708</v>
      </c>
      <c r="E82">
        <v>734</v>
      </c>
      <c r="F82">
        <v>87</v>
      </c>
      <c r="G82">
        <v>81</v>
      </c>
      <c r="H82">
        <v>573</v>
      </c>
      <c r="I82">
        <v>2960</v>
      </c>
      <c r="J82">
        <v>34</v>
      </c>
      <c r="K82">
        <v>1384</v>
      </c>
      <c r="L82">
        <v>4465</v>
      </c>
      <c r="M82">
        <v>1010</v>
      </c>
      <c r="N82">
        <v>1033</v>
      </c>
      <c r="O82">
        <v>1532</v>
      </c>
      <c r="P82">
        <v>344</v>
      </c>
      <c r="Q82">
        <v>598</v>
      </c>
      <c r="R82">
        <v>1783161500000</v>
      </c>
      <c r="S82">
        <v>146691530928.09698</v>
      </c>
      <c r="T82">
        <v>116488775057.40599</v>
      </c>
      <c r="U82">
        <v>445054477950.99292</v>
      </c>
      <c r="V82">
        <v>145749370681.64499</v>
      </c>
      <c r="W82">
        <v>17521381022.993801</v>
      </c>
      <c r="X82">
        <v>29290527756.873898</v>
      </c>
      <c r="Y82">
        <v>50222042732.825096</v>
      </c>
      <c r="Z82">
        <v>31517072168.764698</v>
      </c>
      <c r="AA82">
        <v>330206799066.013</v>
      </c>
      <c r="AB82">
        <v>228190094712.55499</v>
      </c>
      <c r="AC82">
        <v>169007693522.25101</v>
      </c>
      <c r="AD82">
        <v>116846773803.185</v>
      </c>
      <c r="AE82">
        <v>240381522133.228</v>
      </c>
      <c r="AF82">
        <v>77453243023.333496</v>
      </c>
      <c r="AG82">
        <v>60923486396.404396</v>
      </c>
      <c r="AH82">
        <v>4077689399626.8696</v>
      </c>
      <c r="AI82">
        <v>1879</v>
      </c>
      <c r="AJ82">
        <v>211</v>
      </c>
      <c r="AK82">
        <v>731</v>
      </c>
      <c r="AL82">
        <v>710</v>
      </c>
      <c r="AM82">
        <v>66</v>
      </c>
      <c r="AN82">
        <v>122</v>
      </c>
      <c r="AO82">
        <v>621</v>
      </c>
      <c r="AP82">
        <v>2949</v>
      </c>
      <c r="AQ82">
        <v>30</v>
      </c>
      <c r="AR82">
        <v>1564</v>
      </c>
      <c r="AS82">
        <v>4504</v>
      </c>
      <c r="AT82">
        <v>1080</v>
      </c>
      <c r="AU82">
        <v>1105</v>
      </c>
      <c r="AV82">
        <v>1430</v>
      </c>
      <c r="AW82">
        <v>350</v>
      </c>
      <c r="AX82">
        <v>649</v>
      </c>
      <c r="AY82">
        <v>1929853030928.0999</v>
      </c>
      <c r="AZ82">
        <v>835843647371.50293</v>
      </c>
      <c r="BA82">
        <v>1311904324479.5901</v>
      </c>
      <c r="BB82">
        <v>98.791229550962427</v>
      </c>
      <c r="BC82">
        <v>105.04214702107272</v>
      </c>
      <c r="BD82">
        <v>99.34473796590818</v>
      </c>
      <c r="BE82">
        <v>100.24847808688862</v>
      </c>
      <c r="BF82">
        <v>242</v>
      </c>
      <c r="BG82">
        <v>1014</v>
      </c>
      <c r="BH82">
        <v>662</v>
      </c>
      <c r="BI82">
        <v>155323286851.25034</v>
      </c>
      <c r="BJ82">
        <v>44575346499.507896</v>
      </c>
      <c r="BK82">
        <v>44295679905.141594</v>
      </c>
      <c r="BL82">
        <v>235</v>
      </c>
      <c r="BM82">
        <v>961</v>
      </c>
      <c r="BN82">
        <v>655</v>
      </c>
    </row>
    <row r="83" spans="1:66" x14ac:dyDescent="0.2">
      <c r="A83" s="4">
        <v>43647</v>
      </c>
      <c r="B83">
        <v>1825</v>
      </c>
      <c r="C83">
        <v>250</v>
      </c>
      <c r="D83">
        <v>846</v>
      </c>
      <c r="E83">
        <v>802</v>
      </c>
      <c r="F83">
        <v>81</v>
      </c>
      <c r="G83">
        <v>92</v>
      </c>
      <c r="H83">
        <v>752</v>
      </c>
      <c r="I83">
        <v>3985</v>
      </c>
      <c r="J83">
        <v>50</v>
      </c>
      <c r="K83">
        <v>1644</v>
      </c>
      <c r="L83">
        <v>4172</v>
      </c>
      <c r="M83">
        <v>1399</v>
      </c>
      <c r="N83">
        <v>945</v>
      </c>
      <c r="O83">
        <v>1535</v>
      </c>
      <c r="P83">
        <v>410</v>
      </c>
      <c r="Q83">
        <v>638</v>
      </c>
      <c r="R83">
        <v>1809764250000</v>
      </c>
      <c r="S83">
        <v>145968524524.22299</v>
      </c>
      <c r="T83">
        <v>115628473542.38499</v>
      </c>
      <c r="U83">
        <v>445141847494.25397</v>
      </c>
      <c r="V83">
        <v>142709467940.069</v>
      </c>
      <c r="W83">
        <v>17382597506.514797</v>
      </c>
      <c r="X83">
        <v>30399894878.073498</v>
      </c>
      <c r="Y83">
        <v>50728017227.786598</v>
      </c>
      <c r="Z83">
        <v>31255670178.075699</v>
      </c>
      <c r="AA83">
        <v>330074678786.87799</v>
      </c>
      <c r="AB83">
        <v>226616948193.17099</v>
      </c>
      <c r="AC83">
        <v>167427616495.03299</v>
      </c>
      <c r="AD83">
        <v>115985606687.23</v>
      </c>
      <c r="AE83">
        <v>233147359613.93396</v>
      </c>
      <c r="AF83">
        <v>77264933651.612396</v>
      </c>
      <c r="AG83">
        <v>62014039089.862694</v>
      </c>
      <c r="AH83">
        <v>4089984213062.5903</v>
      </c>
      <c r="AI83">
        <v>1731</v>
      </c>
      <c r="AJ83">
        <v>212</v>
      </c>
      <c r="AK83">
        <v>776</v>
      </c>
      <c r="AL83">
        <v>739</v>
      </c>
      <c r="AM83">
        <v>72</v>
      </c>
      <c r="AN83">
        <v>120</v>
      </c>
      <c r="AO83">
        <v>702</v>
      </c>
      <c r="AP83">
        <v>3058</v>
      </c>
      <c r="AQ83">
        <v>34</v>
      </c>
      <c r="AR83">
        <v>1632</v>
      </c>
      <c r="AS83">
        <v>4400</v>
      </c>
      <c r="AT83">
        <v>1330</v>
      </c>
      <c r="AU83">
        <v>825</v>
      </c>
      <c r="AV83">
        <v>1412</v>
      </c>
      <c r="AW83">
        <v>376</v>
      </c>
      <c r="AX83">
        <v>583</v>
      </c>
      <c r="AY83">
        <v>1955732774524.22</v>
      </c>
      <c r="AZ83">
        <v>833245968767.15894</v>
      </c>
      <c r="BA83">
        <v>1301051796562.0801</v>
      </c>
      <c r="BB83">
        <v>100.01899416661196</v>
      </c>
      <c r="BC83">
        <v>106.22823535435778</v>
      </c>
      <c r="BD83">
        <v>99.898288087149908</v>
      </c>
      <c r="BE83">
        <v>101.25224368257022</v>
      </c>
      <c r="BF83">
        <v>347</v>
      </c>
      <c r="BG83">
        <v>755</v>
      </c>
      <c r="BH83">
        <v>512</v>
      </c>
      <c r="BI83">
        <v>157951315159.55313</v>
      </c>
      <c r="BJ83">
        <v>44756275595.551895</v>
      </c>
      <c r="BK83">
        <v>43774472850.2201</v>
      </c>
      <c r="BL83">
        <v>286</v>
      </c>
      <c r="BM83">
        <v>651</v>
      </c>
      <c r="BN83">
        <v>506</v>
      </c>
    </row>
    <row r="84" spans="1:66" x14ac:dyDescent="0.2">
      <c r="A84" s="4">
        <v>43678</v>
      </c>
      <c r="B84">
        <v>1927</v>
      </c>
      <c r="C84">
        <v>177</v>
      </c>
      <c r="D84">
        <v>778</v>
      </c>
      <c r="E84">
        <v>678</v>
      </c>
      <c r="F84">
        <v>60</v>
      </c>
      <c r="G84">
        <v>133</v>
      </c>
      <c r="H84">
        <v>633</v>
      </c>
      <c r="I84">
        <v>4821</v>
      </c>
      <c r="J84">
        <v>27</v>
      </c>
      <c r="K84">
        <v>1626</v>
      </c>
      <c r="L84">
        <v>4077</v>
      </c>
      <c r="M84">
        <v>378</v>
      </c>
      <c r="N84">
        <v>945</v>
      </c>
      <c r="O84">
        <v>1441</v>
      </c>
      <c r="P84">
        <v>330</v>
      </c>
      <c r="Q84">
        <v>569</v>
      </c>
      <c r="R84">
        <v>1809764250000</v>
      </c>
      <c r="S84">
        <v>145968524524.22299</v>
      </c>
      <c r="T84">
        <v>115628473542.38499</v>
      </c>
      <c r="U84">
        <v>445141847494.25397</v>
      </c>
      <c r="V84">
        <v>142709467940.069</v>
      </c>
      <c r="W84">
        <v>17382597506.514797</v>
      </c>
      <c r="X84">
        <v>30399894878.073498</v>
      </c>
      <c r="Y84">
        <v>50728017227.786598</v>
      </c>
      <c r="Z84">
        <v>31255670178.075699</v>
      </c>
      <c r="AA84">
        <v>330074678786.87799</v>
      </c>
      <c r="AB84">
        <v>226616948193.17099</v>
      </c>
      <c r="AC84">
        <v>167427616495.03299</v>
      </c>
      <c r="AD84">
        <v>115985606687.23</v>
      </c>
      <c r="AE84">
        <v>233147359613.93396</v>
      </c>
      <c r="AF84">
        <v>77264933651.612396</v>
      </c>
      <c r="AG84">
        <v>62014039089.862694</v>
      </c>
      <c r="AH84">
        <v>4089984213062.5903</v>
      </c>
      <c r="AI84">
        <v>1858</v>
      </c>
      <c r="AJ84">
        <v>198</v>
      </c>
      <c r="AK84">
        <v>767</v>
      </c>
      <c r="AL84">
        <v>670</v>
      </c>
      <c r="AM84">
        <v>65</v>
      </c>
      <c r="AN84">
        <v>137</v>
      </c>
      <c r="AO84">
        <v>633</v>
      </c>
      <c r="AP84">
        <v>3375</v>
      </c>
      <c r="AQ84">
        <v>27</v>
      </c>
      <c r="AR84">
        <v>1651</v>
      </c>
      <c r="AS84">
        <v>4491</v>
      </c>
      <c r="AT84">
        <v>473</v>
      </c>
      <c r="AU84">
        <v>825</v>
      </c>
      <c r="AV84">
        <v>1353</v>
      </c>
      <c r="AW84">
        <v>349</v>
      </c>
      <c r="AX84">
        <v>573</v>
      </c>
      <c r="AY84">
        <v>1955732774524.22</v>
      </c>
      <c r="AZ84">
        <v>833245968767.15894</v>
      </c>
      <c r="BA84">
        <v>1301051796562.0801</v>
      </c>
      <c r="BB84">
        <v>100.99845586438705</v>
      </c>
      <c r="BC84">
        <v>106.61904064557753</v>
      </c>
      <c r="BD84">
        <v>99.620033792895768</v>
      </c>
      <c r="BE84">
        <v>101.71350781973477</v>
      </c>
      <c r="BF84">
        <v>267</v>
      </c>
      <c r="BG84">
        <v>459</v>
      </c>
      <c r="BH84">
        <v>460</v>
      </c>
      <c r="BI84">
        <v>157951315159.55313</v>
      </c>
      <c r="BJ84">
        <v>44756275595.551895</v>
      </c>
      <c r="BK84">
        <v>43774472850.2201</v>
      </c>
      <c r="BL84">
        <v>296</v>
      </c>
      <c r="BM84">
        <v>437</v>
      </c>
      <c r="BN84">
        <v>438</v>
      </c>
    </row>
    <row r="85" spans="1:66" x14ac:dyDescent="0.2">
      <c r="A85" s="4">
        <v>43709</v>
      </c>
      <c r="B85">
        <v>1843</v>
      </c>
      <c r="C85">
        <v>190</v>
      </c>
      <c r="D85">
        <v>685</v>
      </c>
      <c r="E85">
        <v>702</v>
      </c>
      <c r="F85">
        <v>65</v>
      </c>
      <c r="G85">
        <v>112</v>
      </c>
      <c r="H85">
        <v>589</v>
      </c>
      <c r="I85">
        <v>3230</v>
      </c>
      <c r="J85">
        <v>25</v>
      </c>
      <c r="K85">
        <v>1507</v>
      </c>
      <c r="L85">
        <v>4119</v>
      </c>
      <c r="M85">
        <v>805</v>
      </c>
      <c r="N85">
        <v>945</v>
      </c>
      <c r="O85">
        <v>1585</v>
      </c>
      <c r="P85">
        <v>342</v>
      </c>
      <c r="Q85">
        <v>722</v>
      </c>
      <c r="R85">
        <v>1809764250000</v>
      </c>
      <c r="S85">
        <v>145968524524.22299</v>
      </c>
      <c r="T85">
        <v>115628473542.38499</v>
      </c>
      <c r="U85">
        <v>445141847494.25397</v>
      </c>
      <c r="V85">
        <v>142709467940.069</v>
      </c>
      <c r="W85">
        <v>17382597506.514797</v>
      </c>
      <c r="X85">
        <v>30399894878.073498</v>
      </c>
      <c r="Y85">
        <v>50728017227.786598</v>
      </c>
      <c r="Z85">
        <v>31255670178.075699</v>
      </c>
      <c r="AA85">
        <v>330074678786.87799</v>
      </c>
      <c r="AB85">
        <v>226616948193.17099</v>
      </c>
      <c r="AC85">
        <v>167427616495.03299</v>
      </c>
      <c r="AD85">
        <v>115985606687.23</v>
      </c>
      <c r="AE85">
        <v>233147359613.93396</v>
      </c>
      <c r="AF85">
        <v>77264933651.612396</v>
      </c>
      <c r="AG85">
        <v>62014039089.862694</v>
      </c>
      <c r="AH85">
        <v>4089984213062.5903</v>
      </c>
      <c r="AI85">
        <v>1757</v>
      </c>
      <c r="AJ85">
        <v>193</v>
      </c>
      <c r="AK85">
        <v>649</v>
      </c>
      <c r="AL85">
        <v>667</v>
      </c>
      <c r="AM85">
        <v>62</v>
      </c>
      <c r="AN85">
        <v>124</v>
      </c>
      <c r="AO85">
        <v>573</v>
      </c>
      <c r="AP85">
        <v>2633</v>
      </c>
      <c r="AQ85">
        <v>21</v>
      </c>
      <c r="AR85">
        <v>1539</v>
      </c>
      <c r="AS85">
        <v>4398</v>
      </c>
      <c r="AT85">
        <v>753</v>
      </c>
      <c r="AU85">
        <v>825</v>
      </c>
      <c r="AV85">
        <v>1481</v>
      </c>
      <c r="AW85">
        <v>329</v>
      </c>
      <c r="AX85">
        <v>653</v>
      </c>
      <c r="AY85">
        <v>1955732774524.22</v>
      </c>
      <c r="AZ85">
        <v>833245968767.15894</v>
      </c>
      <c r="BA85">
        <v>1301051796562.0801</v>
      </c>
      <c r="BB85">
        <v>104.47372401931803</v>
      </c>
      <c r="BC85">
        <v>106.59809268779685</v>
      </c>
      <c r="BD85">
        <v>101.87131802340765</v>
      </c>
      <c r="BE85">
        <v>104.07985857854958</v>
      </c>
      <c r="BF85">
        <v>220</v>
      </c>
      <c r="BG85">
        <v>1082</v>
      </c>
      <c r="BH85">
        <v>609</v>
      </c>
      <c r="BI85">
        <v>157951315159.55313</v>
      </c>
      <c r="BJ85">
        <v>44756275595.551895</v>
      </c>
      <c r="BK85">
        <v>43774472850.2201</v>
      </c>
      <c r="BL85">
        <v>238</v>
      </c>
      <c r="BM85">
        <v>989</v>
      </c>
      <c r="BN85">
        <v>533</v>
      </c>
    </row>
    <row r="86" spans="1:66" x14ac:dyDescent="0.2">
      <c r="A86" s="4">
        <v>43739</v>
      </c>
      <c r="B86">
        <v>2031</v>
      </c>
      <c r="C86">
        <v>218</v>
      </c>
      <c r="D86">
        <v>741</v>
      </c>
      <c r="E86">
        <v>780</v>
      </c>
      <c r="F86">
        <v>78</v>
      </c>
      <c r="G86">
        <v>115</v>
      </c>
      <c r="H86">
        <v>706</v>
      </c>
      <c r="I86">
        <v>3029</v>
      </c>
      <c r="J86">
        <v>45</v>
      </c>
      <c r="K86">
        <v>1592</v>
      </c>
      <c r="L86">
        <v>4062</v>
      </c>
      <c r="M86">
        <v>1161</v>
      </c>
      <c r="N86">
        <v>1234</v>
      </c>
      <c r="O86">
        <v>1558</v>
      </c>
      <c r="P86">
        <v>393</v>
      </c>
      <c r="Q86">
        <v>726</v>
      </c>
      <c r="R86">
        <v>1827768083333.3301</v>
      </c>
      <c r="S86">
        <v>149674181632.91299</v>
      </c>
      <c r="T86">
        <v>115039312344.65599</v>
      </c>
      <c r="U86">
        <v>430589379832.82996</v>
      </c>
      <c r="V86">
        <v>146319975075.09497</v>
      </c>
      <c r="W86">
        <v>17552429879.640301</v>
      </c>
      <c r="X86">
        <v>31500648859.529198</v>
      </c>
      <c r="Y86">
        <v>53251965200.099396</v>
      </c>
      <c r="Z86">
        <v>31125227449.310898</v>
      </c>
      <c r="AA86">
        <v>329905336422.24298</v>
      </c>
      <c r="AB86">
        <v>225297100707.754</v>
      </c>
      <c r="AC86">
        <v>167099372432.31497</v>
      </c>
      <c r="AD86">
        <v>117220819612.455</v>
      </c>
      <c r="AE86">
        <v>244703646083.12201</v>
      </c>
      <c r="AF86">
        <v>77463593189.858887</v>
      </c>
      <c r="AG86">
        <v>61697768481.742195</v>
      </c>
      <c r="AH86">
        <v>4115582531279.5801</v>
      </c>
      <c r="AI86">
        <v>1987</v>
      </c>
      <c r="AJ86">
        <v>236</v>
      </c>
      <c r="AK86">
        <v>696</v>
      </c>
      <c r="AL86">
        <v>748</v>
      </c>
      <c r="AM86">
        <v>66</v>
      </c>
      <c r="AN86">
        <v>123</v>
      </c>
      <c r="AO86">
        <v>659</v>
      </c>
      <c r="AP86">
        <v>2588</v>
      </c>
      <c r="AQ86">
        <v>33</v>
      </c>
      <c r="AR86">
        <v>1641</v>
      </c>
      <c r="AS86">
        <v>4351</v>
      </c>
      <c r="AT86">
        <v>1207</v>
      </c>
      <c r="AU86">
        <v>1110</v>
      </c>
      <c r="AV86">
        <v>1372</v>
      </c>
      <c r="AW86">
        <v>400</v>
      </c>
      <c r="AX86">
        <v>703</v>
      </c>
      <c r="AY86">
        <v>1977442264966.25</v>
      </c>
      <c r="AZ86">
        <v>825378938641.16089</v>
      </c>
      <c r="BA86">
        <v>1312892343540.02</v>
      </c>
      <c r="BB86">
        <v>102.84258367688157</v>
      </c>
      <c r="BC86">
        <v>105.80808283796897</v>
      </c>
      <c r="BD86">
        <v>100.83503245638941</v>
      </c>
      <c r="BE86">
        <v>102.80198793016363</v>
      </c>
      <c r="BF86">
        <v>267</v>
      </c>
      <c r="BG86">
        <v>930</v>
      </c>
      <c r="BH86">
        <v>781</v>
      </c>
      <c r="BI86">
        <v>155829382002.10187</v>
      </c>
      <c r="BJ86">
        <v>45065878670.247696</v>
      </c>
      <c r="BK86">
        <v>44420944339.442894</v>
      </c>
      <c r="BL86">
        <v>260</v>
      </c>
      <c r="BM86">
        <v>1069</v>
      </c>
      <c r="BN86">
        <v>676</v>
      </c>
    </row>
    <row r="87" spans="1:66" x14ac:dyDescent="0.2">
      <c r="A87" s="4">
        <v>43770</v>
      </c>
      <c r="B87">
        <v>1805</v>
      </c>
      <c r="C87">
        <v>218</v>
      </c>
      <c r="D87">
        <v>748</v>
      </c>
      <c r="E87">
        <v>727</v>
      </c>
      <c r="F87">
        <v>79</v>
      </c>
      <c r="G87">
        <v>101</v>
      </c>
      <c r="H87">
        <v>644</v>
      </c>
      <c r="I87">
        <v>3398</v>
      </c>
      <c r="J87">
        <v>58</v>
      </c>
      <c r="K87">
        <v>1413</v>
      </c>
      <c r="L87">
        <v>4251</v>
      </c>
      <c r="M87">
        <v>1090</v>
      </c>
      <c r="N87">
        <v>1234</v>
      </c>
      <c r="O87">
        <v>1591</v>
      </c>
      <c r="P87">
        <v>366</v>
      </c>
      <c r="Q87">
        <v>667</v>
      </c>
      <c r="R87">
        <v>1827768083333.3301</v>
      </c>
      <c r="S87">
        <v>149674181632.91299</v>
      </c>
      <c r="T87">
        <v>115039312344.65599</v>
      </c>
      <c r="U87">
        <v>430589379832.82996</v>
      </c>
      <c r="V87">
        <v>146319975075.09497</v>
      </c>
      <c r="W87">
        <v>17552429879.640301</v>
      </c>
      <c r="X87">
        <v>31500648859.529198</v>
      </c>
      <c r="Y87">
        <v>53251965200.099396</v>
      </c>
      <c r="Z87">
        <v>31125227449.310898</v>
      </c>
      <c r="AA87">
        <v>329905336422.24298</v>
      </c>
      <c r="AB87">
        <v>225297100707.754</v>
      </c>
      <c r="AC87">
        <v>167099372432.31497</v>
      </c>
      <c r="AD87">
        <v>117220819612.455</v>
      </c>
      <c r="AE87">
        <v>244703646083.12201</v>
      </c>
      <c r="AF87">
        <v>77463593189.858887</v>
      </c>
      <c r="AG87">
        <v>61697768481.742195</v>
      </c>
      <c r="AH87">
        <v>4115582531279.5801</v>
      </c>
      <c r="AI87">
        <v>1868</v>
      </c>
      <c r="AJ87">
        <v>226</v>
      </c>
      <c r="AK87">
        <v>707</v>
      </c>
      <c r="AL87">
        <v>707</v>
      </c>
      <c r="AM87">
        <v>72</v>
      </c>
      <c r="AN87">
        <v>117</v>
      </c>
      <c r="AO87">
        <v>580</v>
      </c>
      <c r="AP87">
        <v>2816</v>
      </c>
      <c r="AQ87">
        <v>40</v>
      </c>
      <c r="AR87">
        <v>1570</v>
      </c>
      <c r="AS87">
        <v>4247</v>
      </c>
      <c r="AT87">
        <v>1093</v>
      </c>
      <c r="AU87">
        <v>1110</v>
      </c>
      <c r="AV87">
        <v>1447</v>
      </c>
      <c r="AW87">
        <v>353</v>
      </c>
      <c r="AX87">
        <v>664</v>
      </c>
      <c r="AY87">
        <v>1977442264966.25</v>
      </c>
      <c r="AZ87">
        <v>825378938641.16089</v>
      </c>
      <c r="BA87">
        <v>1312892343540.02</v>
      </c>
      <c r="BB87">
        <v>100.83253408813611</v>
      </c>
      <c r="BC87">
        <v>107.50854153354737</v>
      </c>
      <c r="BD87">
        <v>101.64053030712419</v>
      </c>
      <c r="BE87">
        <v>102.43407547193483</v>
      </c>
      <c r="BF87">
        <v>200</v>
      </c>
      <c r="BG87">
        <v>745</v>
      </c>
      <c r="BH87">
        <v>656</v>
      </c>
      <c r="BI87">
        <v>155829382002.10187</v>
      </c>
      <c r="BJ87">
        <v>45065878670.247696</v>
      </c>
      <c r="BK87">
        <v>44420944339.442894</v>
      </c>
      <c r="BL87">
        <v>222</v>
      </c>
      <c r="BM87">
        <v>839</v>
      </c>
      <c r="BN87">
        <v>634</v>
      </c>
    </row>
    <row r="88" spans="1:66" x14ac:dyDescent="0.2">
      <c r="A88" s="4">
        <v>43800</v>
      </c>
      <c r="B88">
        <v>1876</v>
      </c>
      <c r="C88">
        <v>214</v>
      </c>
      <c r="D88">
        <v>614</v>
      </c>
      <c r="E88">
        <v>704</v>
      </c>
      <c r="F88">
        <v>83</v>
      </c>
      <c r="G88">
        <v>84</v>
      </c>
      <c r="H88">
        <v>750</v>
      </c>
      <c r="I88">
        <v>5501</v>
      </c>
      <c r="J88">
        <v>38</v>
      </c>
      <c r="K88">
        <v>1363</v>
      </c>
      <c r="L88">
        <v>3971</v>
      </c>
      <c r="M88">
        <v>1093</v>
      </c>
      <c r="N88">
        <v>1234</v>
      </c>
      <c r="O88">
        <v>1208</v>
      </c>
      <c r="P88">
        <v>354</v>
      </c>
      <c r="Q88">
        <v>645</v>
      </c>
      <c r="R88">
        <v>1827768083333.3301</v>
      </c>
      <c r="S88">
        <v>149674181632.91299</v>
      </c>
      <c r="T88">
        <v>115039312344.65599</v>
      </c>
      <c r="U88">
        <v>430589379832.82996</v>
      </c>
      <c r="V88">
        <v>146319975075.09497</v>
      </c>
      <c r="W88">
        <v>17552429879.640301</v>
      </c>
      <c r="X88">
        <v>31500648859.529198</v>
      </c>
      <c r="Y88">
        <v>53251965200.099396</v>
      </c>
      <c r="Z88">
        <v>31125227449.310898</v>
      </c>
      <c r="AA88">
        <v>329905336422.24298</v>
      </c>
      <c r="AB88">
        <v>225297100707.754</v>
      </c>
      <c r="AC88">
        <v>167099372432.31497</v>
      </c>
      <c r="AD88">
        <v>117220819612.455</v>
      </c>
      <c r="AE88">
        <v>244703646083.12201</v>
      </c>
      <c r="AF88">
        <v>77463593189.858887</v>
      </c>
      <c r="AG88">
        <v>61697768481.742195</v>
      </c>
      <c r="AH88">
        <v>4115582531279.5801</v>
      </c>
      <c r="AI88">
        <v>1910</v>
      </c>
      <c r="AJ88">
        <v>220</v>
      </c>
      <c r="AK88">
        <v>571</v>
      </c>
      <c r="AL88">
        <v>674</v>
      </c>
      <c r="AM88">
        <v>67</v>
      </c>
      <c r="AN88">
        <v>85</v>
      </c>
      <c r="AO88">
        <v>651</v>
      </c>
      <c r="AP88">
        <v>4469</v>
      </c>
      <c r="AQ88">
        <v>29</v>
      </c>
      <c r="AR88">
        <v>1417</v>
      </c>
      <c r="AS88">
        <v>4301</v>
      </c>
      <c r="AT88">
        <v>1100</v>
      </c>
      <c r="AU88">
        <v>1110</v>
      </c>
      <c r="AV88">
        <v>1191</v>
      </c>
      <c r="AW88">
        <v>324</v>
      </c>
      <c r="AX88">
        <v>592</v>
      </c>
      <c r="AY88">
        <v>1977442264966.25</v>
      </c>
      <c r="AZ88">
        <v>825378938641.16089</v>
      </c>
      <c r="BA88">
        <v>1312892343540.02</v>
      </c>
      <c r="BB88">
        <v>98.744145369562077</v>
      </c>
      <c r="BC88">
        <v>108.98322974959903</v>
      </c>
      <c r="BD88">
        <v>100.65758204212908</v>
      </c>
      <c r="BE88">
        <v>101.41113064369829</v>
      </c>
      <c r="BF88">
        <v>207</v>
      </c>
      <c r="BG88">
        <v>1025</v>
      </c>
      <c r="BH88">
        <v>529</v>
      </c>
      <c r="BI88">
        <v>155829382002.10187</v>
      </c>
      <c r="BJ88">
        <v>45065878670.247696</v>
      </c>
      <c r="BK88">
        <v>44420944339.442894</v>
      </c>
      <c r="BL88">
        <v>215</v>
      </c>
      <c r="BM88">
        <v>895</v>
      </c>
      <c r="BN88">
        <v>524</v>
      </c>
    </row>
    <row r="89" spans="1:66" x14ac:dyDescent="0.2">
      <c r="A89" s="4">
        <v>43831</v>
      </c>
      <c r="B89">
        <v>2096</v>
      </c>
      <c r="C89">
        <v>222</v>
      </c>
      <c r="D89">
        <v>397</v>
      </c>
      <c r="E89">
        <v>773</v>
      </c>
      <c r="F89">
        <v>71</v>
      </c>
      <c r="G89">
        <v>59</v>
      </c>
      <c r="H89">
        <v>528</v>
      </c>
      <c r="I89">
        <v>2217</v>
      </c>
      <c r="J89">
        <v>39</v>
      </c>
      <c r="K89">
        <v>1609</v>
      </c>
      <c r="L89">
        <v>3395</v>
      </c>
      <c r="M89">
        <v>1032</v>
      </c>
      <c r="N89">
        <v>1019</v>
      </c>
      <c r="O89">
        <v>1574</v>
      </c>
      <c r="P89">
        <v>345</v>
      </c>
      <c r="Q89">
        <v>660</v>
      </c>
      <c r="R89">
        <v>1812603166666.6699</v>
      </c>
      <c r="S89">
        <v>134662052404.83099</v>
      </c>
      <c r="T89">
        <v>110863076147.59799</v>
      </c>
      <c r="U89">
        <v>437390617387.13196</v>
      </c>
      <c r="V89">
        <v>142417461064.02701</v>
      </c>
      <c r="W89">
        <v>17292715216.282101</v>
      </c>
      <c r="X89">
        <v>28057416628.538898</v>
      </c>
      <c r="Y89">
        <v>53366341748.146599</v>
      </c>
      <c r="Z89">
        <v>30904358447.615398</v>
      </c>
      <c r="AA89">
        <v>323813556257.04297</v>
      </c>
      <c r="AB89">
        <v>215612090819.59897</v>
      </c>
      <c r="AC89">
        <v>156561096060.40799</v>
      </c>
      <c r="AD89">
        <v>110770501826.993</v>
      </c>
      <c r="AE89">
        <v>238391763000.37997</v>
      </c>
      <c r="AF89">
        <v>76722137644.427399</v>
      </c>
      <c r="AG89">
        <v>62084397989.220795</v>
      </c>
      <c r="AH89">
        <v>4039893354103.4497</v>
      </c>
      <c r="AI89">
        <v>1757</v>
      </c>
      <c r="AJ89">
        <v>198</v>
      </c>
      <c r="AK89">
        <v>442</v>
      </c>
      <c r="AL89">
        <v>635</v>
      </c>
      <c r="AM89">
        <v>61</v>
      </c>
      <c r="AN89">
        <v>72</v>
      </c>
      <c r="AO89">
        <v>679</v>
      </c>
      <c r="AP89">
        <v>2703</v>
      </c>
      <c r="AQ89">
        <v>21</v>
      </c>
      <c r="AR89">
        <v>1657</v>
      </c>
      <c r="AS89">
        <v>4456</v>
      </c>
      <c r="AT89">
        <v>997</v>
      </c>
      <c r="AU89">
        <v>1039</v>
      </c>
      <c r="AV89">
        <v>1563</v>
      </c>
      <c r="AW89">
        <v>442</v>
      </c>
      <c r="AX89">
        <v>607</v>
      </c>
      <c r="AY89">
        <v>1947265219071.5</v>
      </c>
      <c r="AZ89">
        <v>820291986639.33997</v>
      </c>
      <c r="BA89">
        <v>1272358554915.3101</v>
      </c>
      <c r="BB89">
        <v>104.52038614456391</v>
      </c>
      <c r="BC89">
        <v>110.65512608642491</v>
      </c>
      <c r="BD89">
        <v>98.759826777040686</v>
      </c>
      <c r="BE89">
        <v>103.94271978789466</v>
      </c>
      <c r="BF89">
        <v>178</v>
      </c>
      <c r="BG89">
        <v>930</v>
      </c>
      <c r="BH89">
        <v>624</v>
      </c>
      <c r="BI89">
        <v>139703516168.57675</v>
      </c>
      <c r="BJ89">
        <v>43830868333.282501</v>
      </c>
      <c r="BK89">
        <v>44523266165.492897</v>
      </c>
      <c r="BL89">
        <v>162</v>
      </c>
      <c r="BM89">
        <v>850</v>
      </c>
      <c r="BN89">
        <v>541</v>
      </c>
    </row>
    <row r="90" spans="1:66" x14ac:dyDescent="0.2">
      <c r="A90" s="4">
        <v>43862</v>
      </c>
      <c r="B90">
        <v>1997</v>
      </c>
      <c r="C90">
        <v>233</v>
      </c>
      <c r="D90">
        <v>667</v>
      </c>
      <c r="E90">
        <v>651</v>
      </c>
      <c r="F90">
        <v>80</v>
      </c>
      <c r="G90">
        <v>102</v>
      </c>
      <c r="H90">
        <v>0</v>
      </c>
      <c r="I90">
        <v>2674</v>
      </c>
      <c r="J90">
        <v>35</v>
      </c>
      <c r="K90">
        <v>1529</v>
      </c>
      <c r="L90">
        <v>3744</v>
      </c>
      <c r="M90">
        <v>938</v>
      </c>
      <c r="N90">
        <v>1019</v>
      </c>
      <c r="O90">
        <v>1430</v>
      </c>
      <c r="P90">
        <v>373</v>
      </c>
      <c r="Q90">
        <v>692</v>
      </c>
      <c r="R90">
        <v>1812603166666.6699</v>
      </c>
      <c r="S90">
        <v>134662052404.83099</v>
      </c>
      <c r="T90">
        <v>110863076147.59799</v>
      </c>
      <c r="U90">
        <v>437390617387.13196</v>
      </c>
      <c r="V90">
        <v>142417461064.02701</v>
      </c>
      <c r="W90">
        <v>17292715216.282101</v>
      </c>
      <c r="X90">
        <v>28057416628.538898</v>
      </c>
      <c r="Y90">
        <v>53366341748.146599</v>
      </c>
      <c r="Z90">
        <v>30904358447.615398</v>
      </c>
      <c r="AA90">
        <v>323813556257.04297</v>
      </c>
      <c r="AB90">
        <v>215612090819.59897</v>
      </c>
      <c r="AC90">
        <v>156561096060.40799</v>
      </c>
      <c r="AD90">
        <v>110770501826.993</v>
      </c>
      <c r="AE90">
        <v>238391763000.37997</v>
      </c>
      <c r="AF90">
        <v>76722137644.427399</v>
      </c>
      <c r="AG90">
        <v>62084397989.220795</v>
      </c>
      <c r="AH90">
        <v>4039893354103.4497</v>
      </c>
      <c r="AI90">
        <v>1832</v>
      </c>
      <c r="AJ90">
        <v>243</v>
      </c>
      <c r="AK90">
        <v>617</v>
      </c>
      <c r="AL90">
        <v>631</v>
      </c>
      <c r="AM90">
        <v>58</v>
      </c>
      <c r="AN90">
        <v>145</v>
      </c>
      <c r="AO90">
        <v>595</v>
      </c>
      <c r="AP90">
        <v>1554</v>
      </c>
      <c r="AQ90">
        <v>17</v>
      </c>
      <c r="AR90">
        <v>1594</v>
      </c>
      <c r="AS90">
        <v>4554</v>
      </c>
      <c r="AT90">
        <v>1022</v>
      </c>
      <c r="AU90">
        <v>1039</v>
      </c>
      <c r="AV90">
        <v>1384</v>
      </c>
      <c r="AW90">
        <v>344</v>
      </c>
      <c r="AX90">
        <v>659</v>
      </c>
      <c r="AY90">
        <v>1947265219071.5</v>
      </c>
      <c r="AZ90">
        <v>820291986639.33997</v>
      </c>
      <c r="BA90">
        <v>1272358554915.3101</v>
      </c>
      <c r="BB90">
        <v>108.34850945344847</v>
      </c>
      <c r="BC90">
        <v>112.93341798807899</v>
      </c>
      <c r="BD90">
        <v>97.585417626148725</v>
      </c>
      <c r="BE90">
        <v>105.88360498361374</v>
      </c>
      <c r="BF90">
        <v>177</v>
      </c>
      <c r="BG90">
        <v>865</v>
      </c>
      <c r="BH90">
        <v>596</v>
      </c>
      <c r="BI90">
        <v>139703516168.57675</v>
      </c>
      <c r="BJ90">
        <v>43830868333.282501</v>
      </c>
      <c r="BK90">
        <v>44523266165.492897</v>
      </c>
      <c r="BL90">
        <v>226</v>
      </c>
      <c r="BM90">
        <v>852</v>
      </c>
      <c r="BN90">
        <v>512</v>
      </c>
    </row>
    <row r="91" spans="1:66" x14ac:dyDescent="0.2">
      <c r="A91" s="4">
        <v>43891</v>
      </c>
      <c r="B91">
        <v>1859</v>
      </c>
      <c r="C91">
        <v>175</v>
      </c>
      <c r="D91">
        <v>683</v>
      </c>
      <c r="E91">
        <v>740</v>
      </c>
      <c r="F91">
        <v>101</v>
      </c>
      <c r="G91">
        <v>107</v>
      </c>
      <c r="H91">
        <v>101</v>
      </c>
      <c r="I91">
        <v>2513</v>
      </c>
      <c r="J91">
        <v>28</v>
      </c>
      <c r="K91">
        <v>1545</v>
      </c>
      <c r="L91">
        <v>2420</v>
      </c>
      <c r="M91">
        <v>587</v>
      </c>
      <c r="N91">
        <v>1019</v>
      </c>
      <c r="O91">
        <v>1307</v>
      </c>
      <c r="P91">
        <v>365</v>
      </c>
      <c r="Q91">
        <v>592</v>
      </c>
      <c r="R91">
        <v>1812603166666.6699</v>
      </c>
      <c r="S91">
        <v>134662052404.83099</v>
      </c>
      <c r="T91">
        <v>110863076147.59799</v>
      </c>
      <c r="U91">
        <v>437390617387.13196</v>
      </c>
      <c r="V91">
        <v>142417461064.02701</v>
      </c>
      <c r="W91">
        <v>17292715216.282101</v>
      </c>
      <c r="X91">
        <v>28057416628.538898</v>
      </c>
      <c r="Y91">
        <v>53366341748.146599</v>
      </c>
      <c r="Z91">
        <v>30904358447.615398</v>
      </c>
      <c r="AA91">
        <v>323813556257.04297</v>
      </c>
      <c r="AB91">
        <v>215612090819.59897</v>
      </c>
      <c r="AC91">
        <v>156561096060.40799</v>
      </c>
      <c r="AD91">
        <v>110770501826.993</v>
      </c>
      <c r="AE91">
        <v>238391763000.37997</v>
      </c>
      <c r="AF91">
        <v>76722137644.427399</v>
      </c>
      <c r="AG91">
        <v>62084397989.220795</v>
      </c>
      <c r="AH91">
        <v>4039893354103.4497</v>
      </c>
      <c r="AI91">
        <v>2077</v>
      </c>
      <c r="AJ91">
        <v>270</v>
      </c>
      <c r="AK91">
        <v>723</v>
      </c>
      <c r="AL91">
        <v>746</v>
      </c>
      <c r="AM91">
        <v>62</v>
      </c>
      <c r="AN91">
        <v>138</v>
      </c>
      <c r="AO91">
        <v>534</v>
      </c>
      <c r="AP91">
        <v>2441</v>
      </c>
      <c r="AQ91">
        <v>23</v>
      </c>
      <c r="AR91">
        <v>1768</v>
      </c>
      <c r="AS91">
        <v>4620</v>
      </c>
      <c r="AT91">
        <v>1206</v>
      </c>
      <c r="AU91">
        <v>1039</v>
      </c>
      <c r="AV91">
        <v>1531</v>
      </c>
      <c r="AW91">
        <v>377</v>
      </c>
      <c r="AX91">
        <v>701</v>
      </c>
      <c r="AY91">
        <v>1947265219071.5</v>
      </c>
      <c r="AZ91">
        <v>820291986639.33997</v>
      </c>
      <c r="BA91">
        <v>1272358554915.3101</v>
      </c>
      <c r="BB91">
        <v>104.89801467877344</v>
      </c>
      <c r="BC91">
        <v>111.82933011157719</v>
      </c>
      <c r="BD91">
        <v>90.579059068577976</v>
      </c>
      <c r="BE91">
        <v>101.79625142326294</v>
      </c>
      <c r="BF91">
        <v>142</v>
      </c>
      <c r="BG91">
        <v>869</v>
      </c>
      <c r="BH91">
        <v>770</v>
      </c>
      <c r="BI91">
        <v>139703516168.57675</v>
      </c>
      <c r="BJ91">
        <v>43830868333.282501</v>
      </c>
      <c r="BK91">
        <v>44523266165.492897</v>
      </c>
      <c r="BL91">
        <v>255</v>
      </c>
      <c r="BM91">
        <v>943</v>
      </c>
      <c r="BN91">
        <v>584</v>
      </c>
    </row>
    <row r="92" spans="1:66" x14ac:dyDescent="0.2">
      <c r="A92" s="4">
        <v>43922</v>
      </c>
      <c r="B92">
        <v>1553</v>
      </c>
      <c r="C92">
        <v>108</v>
      </c>
      <c r="D92">
        <v>410</v>
      </c>
      <c r="E92">
        <v>743</v>
      </c>
      <c r="F92">
        <v>85</v>
      </c>
      <c r="G92">
        <v>50</v>
      </c>
      <c r="H92">
        <v>552</v>
      </c>
      <c r="I92">
        <v>2345</v>
      </c>
      <c r="J92">
        <v>22</v>
      </c>
      <c r="K92">
        <v>1465</v>
      </c>
      <c r="L92">
        <v>1385</v>
      </c>
      <c r="M92">
        <v>185</v>
      </c>
      <c r="N92">
        <v>712</v>
      </c>
      <c r="O92">
        <v>1245</v>
      </c>
      <c r="P92">
        <v>397</v>
      </c>
      <c r="Q92">
        <v>294</v>
      </c>
      <c r="R92">
        <v>1663190916666.6702</v>
      </c>
      <c r="S92">
        <v>123036716957.17999</v>
      </c>
      <c r="T92">
        <v>102907754747.054</v>
      </c>
      <c r="U92">
        <v>410545132244.27399</v>
      </c>
      <c r="V92">
        <v>137768622017.55899</v>
      </c>
      <c r="W92">
        <v>15157198833.917198</v>
      </c>
      <c r="X92">
        <v>26989210913.117199</v>
      </c>
      <c r="Y92">
        <v>53826322971.768394</v>
      </c>
      <c r="Z92">
        <v>25829113063.977299</v>
      </c>
      <c r="AA92">
        <v>297293466181.97498</v>
      </c>
      <c r="AB92">
        <v>195754111911.90799</v>
      </c>
      <c r="AC92">
        <v>139082325834.59399</v>
      </c>
      <c r="AD92">
        <v>90790127897.850388</v>
      </c>
      <c r="AE92">
        <v>199148077579.19998</v>
      </c>
      <c r="AF92">
        <v>70688689173.314102</v>
      </c>
      <c r="AG92">
        <v>58314956083.503296</v>
      </c>
      <c r="AH92">
        <v>3690046372090.73</v>
      </c>
      <c r="AI92">
        <v>1950</v>
      </c>
      <c r="AJ92">
        <v>252</v>
      </c>
      <c r="AK92">
        <v>608</v>
      </c>
      <c r="AL92">
        <v>658</v>
      </c>
      <c r="AM92">
        <v>84</v>
      </c>
      <c r="AN92">
        <v>110</v>
      </c>
      <c r="AO92">
        <v>659</v>
      </c>
      <c r="AP92">
        <v>2028</v>
      </c>
      <c r="AQ92">
        <v>21</v>
      </c>
      <c r="AR92">
        <v>1664</v>
      </c>
      <c r="AS92">
        <v>4564</v>
      </c>
      <c r="AT92">
        <v>1014</v>
      </c>
      <c r="AU92">
        <v>1105</v>
      </c>
      <c r="AV92">
        <v>1373</v>
      </c>
      <c r="AW92">
        <v>373</v>
      </c>
      <c r="AX92">
        <v>563</v>
      </c>
      <c r="AY92">
        <v>1786227633623.8501</v>
      </c>
      <c r="AZ92">
        <v>773023354791.66797</v>
      </c>
      <c r="BA92">
        <v>1130793181340.98</v>
      </c>
      <c r="BB92">
        <v>91.001054632343198</v>
      </c>
      <c r="BC92">
        <v>107.95339153131677</v>
      </c>
      <c r="BD92">
        <v>81.168461547159538</v>
      </c>
      <c r="BE92">
        <v>91.428622832520361</v>
      </c>
      <c r="BF92">
        <v>195</v>
      </c>
      <c r="BG92">
        <v>298</v>
      </c>
      <c r="BH92">
        <v>880</v>
      </c>
      <c r="BI92">
        <v>108648388890.5896</v>
      </c>
      <c r="BJ92">
        <v>38845064978.657593</v>
      </c>
      <c r="BK92">
        <v>40917326904.891396</v>
      </c>
      <c r="BL92">
        <v>230</v>
      </c>
      <c r="BM92">
        <v>818</v>
      </c>
      <c r="BN92">
        <v>641</v>
      </c>
    </row>
    <row r="93" spans="1:66" x14ac:dyDescent="0.2">
      <c r="A93" s="4">
        <v>43952</v>
      </c>
      <c r="B93">
        <v>1801</v>
      </c>
      <c r="C93">
        <v>152</v>
      </c>
      <c r="D93">
        <v>429</v>
      </c>
      <c r="E93">
        <v>314</v>
      </c>
      <c r="F93">
        <v>96</v>
      </c>
      <c r="G93">
        <v>66</v>
      </c>
      <c r="H93">
        <v>462</v>
      </c>
      <c r="I93">
        <v>2714</v>
      </c>
      <c r="J93">
        <v>6</v>
      </c>
      <c r="K93">
        <v>1504</v>
      </c>
      <c r="L93">
        <v>1738</v>
      </c>
      <c r="M93">
        <v>279</v>
      </c>
      <c r="N93">
        <v>712</v>
      </c>
      <c r="O93">
        <v>978</v>
      </c>
      <c r="P93">
        <v>364</v>
      </c>
      <c r="Q93">
        <v>549</v>
      </c>
      <c r="R93">
        <v>1663190916666.6702</v>
      </c>
      <c r="S93">
        <v>123036716957.17999</v>
      </c>
      <c r="T93">
        <v>102907754747.054</v>
      </c>
      <c r="U93">
        <v>410545132244.27399</v>
      </c>
      <c r="V93">
        <v>137768622017.55899</v>
      </c>
      <c r="W93">
        <v>15157198833.917198</v>
      </c>
      <c r="X93">
        <v>26989210913.117199</v>
      </c>
      <c r="Y93">
        <v>53826322971.768394</v>
      </c>
      <c r="Z93">
        <v>25829113063.977299</v>
      </c>
      <c r="AA93">
        <v>297293466181.97498</v>
      </c>
      <c r="AB93">
        <v>195754111911.90799</v>
      </c>
      <c r="AC93">
        <v>139082325834.59399</v>
      </c>
      <c r="AD93">
        <v>90790127897.850388</v>
      </c>
      <c r="AE93">
        <v>199148077579.19998</v>
      </c>
      <c r="AF93">
        <v>70688689173.314102</v>
      </c>
      <c r="AG93">
        <v>58314956083.503296</v>
      </c>
      <c r="AH93">
        <v>3690046372090.73</v>
      </c>
      <c r="AI93">
        <v>2052</v>
      </c>
      <c r="AJ93">
        <v>247</v>
      </c>
      <c r="AK93">
        <v>771</v>
      </c>
      <c r="AL93">
        <v>755</v>
      </c>
      <c r="AM93">
        <v>77</v>
      </c>
      <c r="AN93">
        <v>137</v>
      </c>
      <c r="AO93">
        <v>625</v>
      </c>
      <c r="AP93">
        <v>2346</v>
      </c>
      <c r="AQ93">
        <v>30</v>
      </c>
      <c r="AR93">
        <v>1683</v>
      </c>
      <c r="AS93">
        <v>4603</v>
      </c>
      <c r="AT93">
        <v>1133</v>
      </c>
      <c r="AU93">
        <v>1105</v>
      </c>
      <c r="AV93">
        <v>1346</v>
      </c>
      <c r="AW93">
        <v>391</v>
      </c>
      <c r="AX93">
        <v>677</v>
      </c>
      <c r="AY93">
        <v>1786227633623.8501</v>
      </c>
      <c r="AZ93">
        <v>773023354791.66797</v>
      </c>
      <c r="BA93">
        <v>1130793181340.98</v>
      </c>
      <c r="BB93">
        <v>83.621787132392114</v>
      </c>
      <c r="BC93">
        <v>91.273585752141415</v>
      </c>
      <c r="BD93">
        <v>70.864674978524391</v>
      </c>
      <c r="BE93">
        <v>81.249376782379002</v>
      </c>
      <c r="BF93">
        <v>174</v>
      </c>
      <c r="BG93">
        <v>270</v>
      </c>
      <c r="BH93">
        <v>726</v>
      </c>
      <c r="BI93">
        <v>108648388890.5896</v>
      </c>
      <c r="BJ93">
        <v>38845064978.657593</v>
      </c>
      <c r="BK93">
        <v>40917326904.891396</v>
      </c>
      <c r="BL93">
        <v>308</v>
      </c>
      <c r="BM93">
        <v>844</v>
      </c>
      <c r="BN93">
        <v>705</v>
      </c>
    </row>
    <row r="94" spans="1:66" x14ac:dyDescent="0.2">
      <c r="A94" s="4">
        <v>43983</v>
      </c>
      <c r="B94">
        <v>1800</v>
      </c>
      <c r="C94">
        <v>191</v>
      </c>
      <c r="D94">
        <v>364</v>
      </c>
      <c r="E94">
        <v>780</v>
      </c>
      <c r="F94">
        <v>89</v>
      </c>
      <c r="G94">
        <v>82</v>
      </c>
      <c r="H94">
        <v>635</v>
      </c>
      <c r="I94">
        <v>2344</v>
      </c>
      <c r="J94">
        <v>19</v>
      </c>
      <c r="K94">
        <v>1354</v>
      </c>
      <c r="L94">
        <v>2672</v>
      </c>
      <c r="M94">
        <v>498</v>
      </c>
      <c r="N94">
        <v>712</v>
      </c>
      <c r="O94">
        <v>787</v>
      </c>
      <c r="P94">
        <v>350</v>
      </c>
      <c r="Q94">
        <v>649</v>
      </c>
      <c r="R94">
        <v>1663190916666.6702</v>
      </c>
      <c r="S94">
        <v>123036716957.17999</v>
      </c>
      <c r="T94">
        <v>102907754747.054</v>
      </c>
      <c r="U94">
        <v>410545132244.27399</v>
      </c>
      <c r="V94">
        <v>137768622017.55899</v>
      </c>
      <c r="W94">
        <v>15157198833.917198</v>
      </c>
      <c r="X94">
        <v>26989210913.117199</v>
      </c>
      <c r="Y94">
        <v>53826322971.768394</v>
      </c>
      <c r="Z94">
        <v>25829113063.977299</v>
      </c>
      <c r="AA94">
        <v>297293466181.97498</v>
      </c>
      <c r="AB94">
        <v>195754111911.90799</v>
      </c>
      <c r="AC94">
        <v>139082325834.59399</v>
      </c>
      <c r="AD94">
        <v>90790127897.850388</v>
      </c>
      <c r="AE94">
        <v>199148077579.19998</v>
      </c>
      <c r="AF94">
        <v>70688689173.314102</v>
      </c>
      <c r="AG94">
        <v>58314956083.503296</v>
      </c>
      <c r="AH94">
        <v>3690046372090.73</v>
      </c>
      <c r="AI94">
        <v>1879</v>
      </c>
      <c r="AJ94">
        <v>211</v>
      </c>
      <c r="AK94">
        <v>731</v>
      </c>
      <c r="AL94">
        <v>710</v>
      </c>
      <c r="AM94">
        <v>66</v>
      </c>
      <c r="AN94">
        <v>122</v>
      </c>
      <c r="AO94">
        <v>621</v>
      </c>
      <c r="AP94">
        <v>2949</v>
      </c>
      <c r="AQ94">
        <v>30</v>
      </c>
      <c r="AR94">
        <v>1564</v>
      </c>
      <c r="AS94">
        <v>4504</v>
      </c>
      <c r="AT94">
        <v>1080</v>
      </c>
      <c r="AU94">
        <v>1105</v>
      </c>
      <c r="AV94">
        <v>1430</v>
      </c>
      <c r="AW94">
        <v>350</v>
      </c>
      <c r="AX94">
        <v>649</v>
      </c>
      <c r="AY94">
        <v>1786227633623.8501</v>
      </c>
      <c r="AZ94">
        <v>773023354791.66797</v>
      </c>
      <c r="BA94">
        <v>1130793181340.98</v>
      </c>
      <c r="BB94">
        <v>86.166993300735555</v>
      </c>
      <c r="BC94">
        <v>89.28594389905156</v>
      </c>
      <c r="BD94">
        <v>68.029098356433011</v>
      </c>
      <c r="BE94">
        <v>81.262074983890443</v>
      </c>
      <c r="BF94">
        <v>190</v>
      </c>
      <c r="BG94">
        <v>670</v>
      </c>
      <c r="BH94">
        <v>635</v>
      </c>
      <c r="BI94">
        <v>108648388890.5896</v>
      </c>
      <c r="BJ94">
        <v>38845064978.657593</v>
      </c>
      <c r="BK94">
        <v>40917326904.891396</v>
      </c>
      <c r="BL94">
        <v>235</v>
      </c>
      <c r="BM94">
        <v>961</v>
      </c>
      <c r="BN94">
        <v>655</v>
      </c>
    </row>
    <row r="95" spans="1:66" x14ac:dyDescent="0.2">
      <c r="A95" s="4">
        <v>44013</v>
      </c>
      <c r="B95">
        <v>1930</v>
      </c>
      <c r="C95">
        <v>177</v>
      </c>
      <c r="D95">
        <v>373</v>
      </c>
      <c r="E95">
        <v>789</v>
      </c>
      <c r="F95">
        <v>103</v>
      </c>
      <c r="G95">
        <v>81</v>
      </c>
      <c r="H95">
        <v>466</v>
      </c>
      <c r="I95">
        <v>3132</v>
      </c>
      <c r="J95">
        <v>15</v>
      </c>
      <c r="K95">
        <v>1369</v>
      </c>
      <c r="L95">
        <v>2773</v>
      </c>
      <c r="M95">
        <v>814</v>
      </c>
      <c r="N95">
        <v>1002</v>
      </c>
      <c r="O95">
        <v>1017</v>
      </c>
      <c r="P95">
        <v>253</v>
      </c>
      <c r="Q95">
        <v>490</v>
      </c>
      <c r="R95">
        <v>1808703083333.3301</v>
      </c>
      <c r="S95">
        <v>139654606490.116</v>
      </c>
      <c r="T95">
        <v>116859395432.53699</v>
      </c>
      <c r="U95">
        <v>437662818200.60901</v>
      </c>
      <c r="V95">
        <v>145592610157.03</v>
      </c>
      <c r="W95">
        <v>18498061286.800201</v>
      </c>
      <c r="X95">
        <v>29557299710.4342</v>
      </c>
      <c r="Y95">
        <v>57903099013.950096</v>
      </c>
      <c r="Z95">
        <v>29047761424.3978</v>
      </c>
      <c r="AA95">
        <v>338528161680.84595</v>
      </c>
      <c r="AB95">
        <v>232186204991.25098</v>
      </c>
      <c r="AC95">
        <v>167568266662.88898</v>
      </c>
      <c r="AD95">
        <v>112064150970.12799</v>
      </c>
      <c r="AE95">
        <v>232629945360.32397</v>
      </c>
      <c r="AF95">
        <v>80355005064.923096</v>
      </c>
      <c r="AG95">
        <v>64909612651.523003</v>
      </c>
      <c r="AH95">
        <v>4105170443561.9004</v>
      </c>
      <c r="AI95">
        <v>1731</v>
      </c>
      <c r="AJ95">
        <v>212</v>
      </c>
      <c r="AK95">
        <v>776</v>
      </c>
      <c r="AL95">
        <v>739</v>
      </c>
      <c r="AM95">
        <v>72</v>
      </c>
      <c r="AN95">
        <v>120</v>
      </c>
      <c r="AO95">
        <v>702</v>
      </c>
      <c r="AP95">
        <v>3058</v>
      </c>
      <c r="AQ95">
        <v>34</v>
      </c>
      <c r="AR95">
        <v>1632</v>
      </c>
      <c r="AS95">
        <v>4400</v>
      </c>
      <c r="AT95">
        <v>1330</v>
      </c>
      <c r="AU95">
        <v>825</v>
      </c>
      <c r="AV95">
        <v>1412</v>
      </c>
      <c r="AW95">
        <v>376</v>
      </c>
      <c r="AX95">
        <v>583</v>
      </c>
      <c r="AY95">
        <v>1948357689823.4502</v>
      </c>
      <c r="AZ95">
        <v>835121045225.75891</v>
      </c>
      <c r="BA95">
        <v>1321703786406.25</v>
      </c>
      <c r="BB95">
        <v>96.960835578712235</v>
      </c>
      <c r="BC95">
        <v>88.536168146080513</v>
      </c>
      <c r="BD95">
        <v>71.466842496951315</v>
      </c>
      <c r="BE95">
        <v>87.23790989849401</v>
      </c>
      <c r="BF95">
        <v>250</v>
      </c>
      <c r="BG95">
        <v>484</v>
      </c>
      <c r="BH95">
        <v>504</v>
      </c>
      <c r="BI95">
        <v>119601513380.14813</v>
      </c>
      <c r="BJ95">
        <v>46370033364.738197</v>
      </c>
      <c r="BK95">
        <v>47075002567.2995</v>
      </c>
      <c r="BL95">
        <v>286</v>
      </c>
      <c r="BM95">
        <v>651</v>
      </c>
      <c r="BN95">
        <v>506</v>
      </c>
    </row>
    <row r="96" spans="1:66" x14ac:dyDescent="0.2">
      <c r="A96" s="4">
        <v>44044</v>
      </c>
      <c r="B96">
        <v>1655</v>
      </c>
      <c r="C96">
        <v>138</v>
      </c>
      <c r="D96">
        <v>275</v>
      </c>
      <c r="E96">
        <v>667</v>
      </c>
      <c r="F96">
        <v>86</v>
      </c>
      <c r="G96">
        <v>95</v>
      </c>
      <c r="H96">
        <v>517</v>
      </c>
      <c r="I96">
        <v>2561</v>
      </c>
      <c r="J96">
        <v>4</v>
      </c>
      <c r="K96">
        <v>1051</v>
      </c>
      <c r="L96">
        <v>3527</v>
      </c>
      <c r="M96">
        <v>284</v>
      </c>
      <c r="N96">
        <v>1002</v>
      </c>
      <c r="O96">
        <v>832</v>
      </c>
      <c r="P96">
        <v>211</v>
      </c>
      <c r="Q96">
        <v>481</v>
      </c>
      <c r="R96">
        <v>1808703083333.3301</v>
      </c>
      <c r="S96">
        <v>139654606490.116</v>
      </c>
      <c r="T96">
        <v>116859395432.53699</v>
      </c>
      <c r="U96">
        <v>437662818200.60901</v>
      </c>
      <c r="V96">
        <v>145592610157.03</v>
      </c>
      <c r="W96">
        <v>18498061286.800201</v>
      </c>
      <c r="X96">
        <v>29557299710.4342</v>
      </c>
      <c r="Y96">
        <v>57903099013.950096</v>
      </c>
      <c r="Z96">
        <v>29047761424.3978</v>
      </c>
      <c r="AA96">
        <v>338528161680.84595</v>
      </c>
      <c r="AB96">
        <v>232186204991.25098</v>
      </c>
      <c r="AC96">
        <v>167568266662.88898</v>
      </c>
      <c r="AD96">
        <v>112064150970.12799</v>
      </c>
      <c r="AE96">
        <v>232629945360.32397</v>
      </c>
      <c r="AF96">
        <v>80355005064.923096</v>
      </c>
      <c r="AG96">
        <v>64909612651.523003</v>
      </c>
      <c r="AH96">
        <v>4105170443561.9004</v>
      </c>
      <c r="AI96">
        <v>1858</v>
      </c>
      <c r="AJ96">
        <v>198</v>
      </c>
      <c r="AK96">
        <v>767</v>
      </c>
      <c r="AL96">
        <v>670</v>
      </c>
      <c r="AM96">
        <v>65</v>
      </c>
      <c r="AN96">
        <v>137</v>
      </c>
      <c r="AO96">
        <v>633</v>
      </c>
      <c r="AP96">
        <v>3375</v>
      </c>
      <c r="AQ96">
        <v>27</v>
      </c>
      <c r="AR96">
        <v>1651</v>
      </c>
      <c r="AS96">
        <v>4491</v>
      </c>
      <c r="AT96">
        <v>473</v>
      </c>
      <c r="AU96">
        <v>825</v>
      </c>
      <c r="AV96">
        <v>1353</v>
      </c>
      <c r="AW96">
        <v>349</v>
      </c>
      <c r="AX96">
        <v>573</v>
      </c>
      <c r="AY96">
        <v>1948357689823.4502</v>
      </c>
      <c r="AZ96">
        <v>835121045225.75891</v>
      </c>
      <c r="BA96">
        <v>1321703786406.25</v>
      </c>
      <c r="BB96">
        <v>97.535511016050336</v>
      </c>
      <c r="BC96">
        <v>97.36788118952984</v>
      </c>
      <c r="BD96">
        <v>73.67203864334823</v>
      </c>
      <c r="BE96">
        <v>89.957820568848533</v>
      </c>
      <c r="BF96">
        <v>234</v>
      </c>
      <c r="BG96">
        <v>390</v>
      </c>
      <c r="BH96">
        <v>333</v>
      </c>
      <c r="BI96">
        <v>119601513380.14813</v>
      </c>
      <c r="BJ96">
        <v>46370033364.738197</v>
      </c>
      <c r="BK96">
        <v>47075002567.2995</v>
      </c>
      <c r="BL96">
        <v>296</v>
      </c>
      <c r="BM96">
        <v>437</v>
      </c>
      <c r="BN96">
        <v>438</v>
      </c>
    </row>
    <row r="97" spans="1:66" x14ac:dyDescent="0.2">
      <c r="A97" s="4">
        <v>44075</v>
      </c>
      <c r="B97">
        <v>1936</v>
      </c>
      <c r="C97">
        <v>188</v>
      </c>
      <c r="D97">
        <v>298</v>
      </c>
      <c r="E97">
        <v>565</v>
      </c>
      <c r="F97">
        <v>104</v>
      </c>
      <c r="G97">
        <v>69</v>
      </c>
      <c r="H97">
        <v>778</v>
      </c>
      <c r="I97">
        <v>2399</v>
      </c>
      <c r="J97">
        <v>7</v>
      </c>
      <c r="K97">
        <v>1065</v>
      </c>
      <c r="L97">
        <v>2515</v>
      </c>
      <c r="M97">
        <v>643</v>
      </c>
      <c r="N97">
        <v>1002</v>
      </c>
      <c r="O97">
        <v>971</v>
      </c>
      <c r="P97">
        <v>291</v>
      </c>
      <c r="Q97">
        <v>591</v>
      </c>
      <c r="R97">
        <v>1808703083333.3301</v>
      </c>
      <c r="S97">
        <v>139654606490.116</v>
      </c>
      <c r="T97">
        <v>116859395432.53699</v>
      </c>
      <c r="U97">
        <v>437662818200.60901</v>
      </c>
      <c r="V97">
        <v>145592610157.03</v>
      </c>
      <c r="W97">
        <v>18498061286.800201</v>
      </c>
      <c r="X97">
        <v>29557299710.4342</v>
      </c>
      <c r="Y97">
        <v>57903099013.950096</v>
      </c>
      <c r="Z97">
        <v>29047761424.3978</v>
      </c>
      <c r="AA97">
        <v>338528161680.84595</v>
      </c>
      <c r="AB97">
        <v>232186204991.25098</v>
      </c>
      <c r="AC97">
        <v>167568266662.88898</v>
      </c>
      <c r="AD97">
        <v>112064150970.12799</v>
      </c>
      <c r="AE97">
        <v>232629945360.32397</v>
      </c>
      <c r="AF97">
        <v>80355005064.923096</v>
      </c>
      <c r="AG97">
        <v>64909612651.523003</v>
      </c>
      <c r="AH97">
        <v>4105170443561.9004</v>
      </c>
      <c r="AI97">
        <v>1757</v>
      </c>
      <c r="AJ97">
        <v>193</v>
      </c>
      <c r="AK97">
        <v>649</v>
      </c>
      <c r="AL97">
        <v>667</v>
      </c>
      <c r="AM97">
        <v>62</v>
      </c>
      <c r="AN97">
        <v>124</v>
      </c>
      <c r="AO97">
        <v>573</v>
      </c>
      <c r="AP97">
        <v>2633</v>
      </c>
      <c r="AQ97">
        <v>21</v>
      </c>
      <c r="AR97">
        <v>1539</v>
      </c>
      <c r="AS97">
        <v>4398</v>
      </c>
      <c r="AT97">
        <v>753</v>
      </c>
      <c r="AU97">
        <v>825</v>
      </c>
      <c r="AV97">
        <v>1481</v>
      </c>
      <c r="AW97">
        <v>329</v>
      </c>
      <c r="AX97">
        <v>653</v>
      </c>
      <c r="AY97">
        <v>1948357689823.4502</v>
      </c>
      <c r="AZ97">
        <v>835121045225.75891</v>
      </c>
      <c r="BA97">
        <v>1321703786406.25</v>
      </c>
      <c r="BB97">
        <v>102.14869242906836</v>
      </c>
      <c r="BC97">
        <v>94.711537395930961</v>
      </c>
      <c r="BD97">
        <v>75.212974354815259</v>
      </c>
      <c r="BE97">
        <v>91.963797042415592</v>
      </c>
      <c r="BF97">
        <v>169</v>
      </c>
      <c r="BG97">
        <v>729</v>
      </c>
      <c r="BH97">
        <v>398</v>
      </c>
      <c r="BI97">
        <v>119601513380.14813</v>
      </c>
      <c r="BJ97">
        <v>46370033364.738197</v>
      </c>
      <c r="BK97">
        <v>47075002567.2995</v>
      </c>
      <c r="BL97">
        <v>238</v>
      </c>
      <c r="BM97">
        <v>989</v>
      </c>
      <c r="BN97">
        <v>533</v>
      </c>
    </row>
    <row r="98" spans="1:66" x14ac:dyDescent="0.2">
      <c r="A98" s="4">
        <v>44105</v>
      </c>
      <c r="B98">
        <v>1756</v>
      </c>
      <c r="C98">
        <v>178</v>
      </c>
      <c r="D98">
        <v>279</v>
      </c>
      <c r="E98">
        <v>624</v>
      </c>
      <c r="F98">
        <v>64</v>
      </c>
      <c r="G98">
        <v>67</v>
      </c>
      <c r="H98">
        <v>711</v>
      </c>
      <c r="I98">
        <v>2410</v>
      </c>
      <c r="J98">
        <v>19</v>
      </c>
      <c r="K98">
        <v>1085</v>
      </c>
      <c r="L98">
        <v>2366</v>
      </c>
      <c r="M98">
        <v>975</v>
      </c>
      <c r="N98">
        <v>1260</v>
      </c>
      <c r="O98">
        <v>905</v>
      </c>
      <c r="P98">
        <v>222</v>
      </c>
      <c r="Q98">
        <v>625</v>
      </c>
      <c r="R98">
        <v>1840596666666.6699</v>
      </c>
      <c r="S98">
        <v>151778107587.35599</v>
      </c>
      <c r="T98">
        <v>124946646383.68698</v>
      </c>
      <c r="U98">
        <v>453600153499.84094</v>
      </c>
      <c r="V98">
        <v>156810158192.59399</v>
      </c>
      <c r="W98">
        <v>19312705483.690796</v>
      </c>
      <c r="X98">
        <v>30396240462.330997</v>
      </c>
      <c r="Y98">
        <v>61789699985.943497</v>
      </c>
      <c r="Z98">
        <v>30748652411.7019</v>
      </c>
      <c r="AA98">
        <v>351197460124.71698</v>
      </c>
      <c r="AB98">
        <v>238912240948.44199</v>
      </c>
      <c r="AC98">
        <v>172418783078.82199</v>
      </c>
      <c r="AD98">
        <v>116346417594.09299</v>
      </c>
      <c r="AE98">
        <v>239448362821.23099</v>
      </c>
      <c r="AF98">
        <v>83041092276.473495</v>
      </c>
      <c r="AG98">
        <v>66928372841.077301</v>
      </c>
      <c r="AH98">
        <v>4235324737313.6602</v>
      </c>
      <c r="AI98">
        <v>1987</v>
      </c>
      <c r="AJ98">
        <v>236</v>
      </c>
      <c r="AK98">
        <v>696</v>
      </c>
      <c r="AL98">
        <v>748</v>
      </c>
      <c r="AM98">
        <v>66</v>
      </c>
      <c r="AN98">
        <v>123</v>
      </c>
      <c r="AO98">
        <v>659</v>
      </c>
      <c r="AP98">
        <v>2588</v>
      </c>
      <c r="AQ98">
        <v>33</v>
      </c>
      <c r="AR98">
        <v>1641</v>
      </c>
      <c r="AS98">
        <v>4351</v>
      </c>
      <c r="AT98">
        <v>1207</v>
      </c>
      <c r="AU98">
        <v>1110</v>
      </c>
      <c r="AV98">
        <v>1372</v>
      </c>
      <c r="AW98">
        <v>400</v>
      </c>
      <c r="AX98">
        <v>703</v>
      </c>
      <c r="AY98">
        <v>1992374774254.02</v>
      </c>
      <c r="AZ98">
        <v>877604256419.78992</v>
      </c>
      <c r="BA98">
        <v>1365310326191.6101</v>
      </c>
      <c r="BB98">
        <v>94.781694081601998</v>
      </c>
      <c r="BC98">
        <v>87.898744452269838</v>
      </c>
      <c r="BD98">
        <v>72.807513260577082</v>
      </c>
      <c r="BE98">
        <v>86.294608522162548</v>
      </c>
      <c r="BF98">
        <v>195</v>
      </c>
      <c r="BG98">
        <v>614</v>
      </c>
      <c r="BH98">
        <v>513</v>
      </c>
      <c r="BI98">
        <v>127219982304.66689</v>
      </c>
      <c r="BJ98">
        <v>47536772717.662895</v>
      </c>
      <c r="BK98">
        <v>49470035073.486694</v>
      </c>
      <c r="BL98">
        <v>260</v>
      </c>
      <c r="BM98">
        <v>1069</v>
      </c>
      <c r="BN98">
        <v>676</v>
      </c>
    </row>
    <row r="99" spans="1:66" x14ac:dyDescent="0.2">
      <c r="A99" s="4">
        <v>44136</v>
      </c>
      <c r="B99">
        <v>1644</v>
      </c>
      <c r="C99">
        <v>165</v>
      </c>
      <c r="D99">
        <v>306</v>
      </c>
      <c r="E99">
        <v>569</v>
      </c>
      <c r="F99">
        <v>105</v>
      </c>
      <c r="G99">
        <v>64</v>
      </c>
      <c r="H99">
        <v>827</v>
      </c>
      <c r="I99">
        <v>2447</v>
      </c>
      <c r="J99">
        <v>12</v>
      </c>
      <c r="K99">
        <v>1046</v>
      </c>
      <c r="L99">
        <v>2297</v>
      </c>
      <c r="M99">
        <v>942</v>
      </c>
      <c r="N99">
        <v>1260</v>
      </c>
      <c r="O99">
        <v>936</v>
      </c>
      <c r="P99">
        <v>232</v>
      </c>
      <c r="Q99">
        <v>637</v>
      </c>
      <c r="R99">
        <v>1840596666666.6699</v>
      </c>
      <c r="S99">
        <v>151778107587.35599</v>
      </c>
      <c r="T99">
        <v>124946646383.68698</v>
      </c>
      <c r="U99">
        <v>453600153499.84094</v>
      </c>
      <c r="V99">
        <v>156810158192.59399</v>
      </c>
      <c r="W99">
        <v>19312705483.690796</v>
      </c>
      <c r="X99">
        <v>30396240462.330997</v>
      </c>
      <c r="Y99">
        <v>61789699985.943497</v>
      </c>
      <c r="Z99">
        <v>30748652411.7019</v>
      </c>
      <c r="AA99">
        <v>351197460124.71698</v>
      </c>
      <c r="AB99">
        <v>238912240948.44199</v>
      </c>
      <c r="AC99">
        <v>172418783078.82199</v>
      </c>
      <c r="AD99">
        <v>116346417594.09299</v>
      </c>
      <c r="AE99">
        <v>239448362821.23099</v>
      </c>
      <c r="AF99">
        <v>83041092276.473495</v>
      </c>
      <c r="AG99">
        <v>66928372841.077301</v>
      </c>
      <c r="AH99">
        <v>4235324737313.6602</v>
      </c>
      <c r="AI99">
        <v>1868</v>
      </c>
      <c r="AJ99">
        <v>226</v>
      </c>
      <c r="AK99">
        <v>707</v>
      </c>
      <c r="AL99">
        <v>707</v>
      </c>
      <c r="AM99">
        <v>72</v>
      </c>
      <c r="AN99">
        <v>117</v>
      </c>
      <c r="AO99">
        <v>580</v>
      </c>
      <c r="AP99">
        <v>2816</v>
      </c>
      <c r="AQ99">
        <v>40</v>
      </c>
      <c r="AR99">
        <v>1570</v>
      </c>
      <c r="AS99">
        <v>4247</v>
      </c>
      <c r="AT99">
        <v>1093</v>
      </c>
      <c r="AU99">
        <v>1110</v>
      </c>
      <c r="AV99">
        <v>1447</v>
      </c>
      <c r="AW99">
        <v>353</v>
      </c>
      <c r="AX99">
        <v>664</v>
      </c>
      <c r="AY99">
        <v>1992374774254.02</v>
      </c>
      <c r="AZ99">
        <v>877604256419.78992</v>
      </c>
      <c r="BA99">
        <v>1365310326191.6101</v>
      </c>
      <c r="BB99">
        <v>94.508543983149025</v>
      </c>
      <c r="BC99">
        <v>86.788654438310758</v>
      </c>
      <c r="BD99">
        <v>73.093791261652356</v>
      </c>
      <c r="BE99">
        <v>86.029502357916257</v>
      </c>
      <c r="BF99">
        <v>117</v>
      </c>
      <c r="BG99">
        <v>595</v>
      </c>
      <c r="BH99">
        <v>640</v>
      </c>
      <c r="BI99">
        <v>127219982304.66689</v>
      </c>
      <c r="BJ99">
        <v>47536772717.662895</v>
      </c>
      <c r="BK99">
        <v>49470035073.486694</v>
      </c>
      <c r="BL99">
        <v>222</v>
      </c>
      <c r="BM99">
        <v>839</v>
      </c>
      <c r="BN99">
        <v>634</v>
      </c>
    </row>
    <row r="100" spans="1:66" x14ac:dyDescent="0.2">
      <c r="A100" s="4">
        <v>44166</v>
      </c>
      <c r="B100">
        <v>1564</v>
      </c>
      <c r="C100">
        <v>181</v>
      </c>
      <c r="D100">
        <v>462</v>
      </c>
      <c r="E100">
        <v>558</v>
      </c>
      <c r="F100">
        <v>85</v>
      </c>
      <c r="G100">
        <v>66</v>
      </c>
      <c r="H100">
        <v>1108</v>
      </c>
      <c r="I100">
        <v>3371</v>
      </c>
      <c r="J100">
        <v>18</v>
      </c>
      <c r="K100">
        <v>1219</v>
      </c>
      <c r="L100">
        <v>2226</v>
      </c>
      <c r="M100">
        <v>1123</v>
      </c>
      <c r="N100">
        <v>1260</v>
      </c>
      <c r="O100">
        <v>1291</v>
      </c>
      <c r="P100">
        <v>229</v>
      </c>
      <c r="Q100">
        <v>581</v>
      </c>
      <c r="R100">
        <v>1840596666666.6699</v>
      </c>
      <c r="S100">
        <v>151778107587.35599</v>
      </c>
      <c r="T100">
        <v>124946646383.68698</v>
      </c>
      <c r="U100">
        <v>453600153499.84094</v>
      </c>
      <c r="V100">
        <v>156810158192.59399</v>
      </c>
      <c r="W100">
        <v>19312705483.690796</v>
      </c>
      <c r="X100">
        <v>30396240462.330997</v>
      </c>
      <c r="Y100">
        <v>61789699985.943497</v>
      </c>
      <c r="Z100">
        <v>30748652411.7019</v>
      </c>
      <c r="AA100">
        <v>351197460124.71698</v>
      </c>
      <c r="AB100">
        <v>238912240948.44199</v>
      </c>
      <c r="AC100">
        <v>172418783078.82199</v>
      </c>
      <c r="AD100">
        <v>116346417594.09299</v>
      </c>
      <c r="AE100">
        <v>239448362821.23099</v>
      </c>
      <c r="AF100">
        <v>83041092276.473495</v>
      </c>
      <c r="AG100">
        <v>66928372841.077301</v>
      </c>
      <c r="AH100">
        <v>4235324737313.6602</v>
      </c>
      <c r="AI100">
        <v>1910</v>
      </c>
      <c r="AJ100">
        <v>220</v>
      </c>
      <c r="AK100">
        <v>571</v>
      </c>
      <c r="AL100">
        <v>674</v>
      </c>
      <c r="AM100">
        <v>67</v>
      </c>
      <c r="AN100">
        <v>85</v>
      </c>
      <c r="AO100">
        <v>651</v>
      </c>
      <c r="AP100">
        <v>4469</v>
      </c>
      <c r="AQ100">
        <v>29</v>
      </c>
      <c r="AR100">
        <v>1417</v>
      </c>
      <c r="AS100">
        <v>4301</v>
      </c>
      <c r="AT100">
        <v>1100</v>
      </c>
      <c r="AU100">
        <v>1110</v>
      </c>
      <c r="AV100">
        <v>1191</v>
      </c>
      <c r="AW100">
        <v>324</v>
      </c>
      <c r="AX100">
        <v>592</v>
      </c>
      <c r="AY100">
        <v>1992374774254.02</v>
      </c>
      <c r="AZ100">
        <v>877604256419.78992</v>
      </c>
      <c r="BA100">
        <v>1365310326191.6101</v>
      </c>
      <c r="BB100">
        <v>85.389372575231548</v>
      </c>
      <c r="BC100">
        <v>86.28572339186303</v>
      </c>
      <c r="BD100">
        <v>77.393082519640657</v>
      </c>
      <c r="BE100">
        <v>82.996687755293863</v>
      </c>
      <c r="BF100">
        <v>130</v>
      </c>
      <c r="BG100">
        <v>489</v>
      </c>
      <c r="BH100">
        <v>669</v>
      </c>
      <c r="BI100">
        <v>127219982304.66689</v>
      </c>
      <c r="BJ100">
        <v>47536772717.662895</v>
      </c>
      <c r="BK100">
        <v>49470035073.486694</v>
      </c>
      <c r="BL100">
        <v>215</v>
      </c>
      <c r="BM100">
        <v>895</v>
      </c>
      <c r="BN100">
        <v>524</v>
      </c>
    </row>
    <row r="101" spans="1:66" x14ac:dyDescent="0.2">
      <c r="A101" s="4">
        <v>44197</v>
      </c>
      <c r="B101">
        <v>1439</v>
      </c>
      <c r="C101">
        <v>129</v>
      </c>
      <c r="D101">
        <v>192</v>
      </c>
      <c r="E101">
        <v>474</v>
      </c>
      <c r="F101">
        <v>51</v>
      </c>
      <c r="G101">
        <v>28</v>
      </c>
      <c r="H101">
        <v>696</v>
      </c>
      <c r="I101">
        <v>2227</v>
      </c>
      <c r="J101">
        <v>23</v>
      </c>
      <c r="K101">
        <v>1108</v>
      </c>
      <c r="L101">
        <v>2322</v>
      </c>
      <c r="M101">
        <v>793</v>
      </c>
      <c r="N101">
        <v>1470</v>
      </c>
      <c r="O101">
        <v>781</v>
      </c>
      <c r="P101">
        <v>197</v>
      </c>
      <c r="Q101">
        <v>486</v>
      </c>
      <c r="R101">
        <v>1890057750000</v>
      </c>
      <c r="S101">
        <v>160640344617.987</v>
      </c>
      <c r="T101">
        <v>137494036870.009</v>
      </c>
      <c r="U101">
        <v>431747905223.25293</v>
      </c>
      <c r="V101">
        <v>160806936549.69299</v>
      </c>
      <c r="W101">
        <v>20738941233.833897</v>
      </c>
      <c r="X101">
        <v>30297272163.482899</v>
      </c>
      <c r="Y101">
        <v>64136615803.657089</v>
      </c>
      <c r="Z101">
        <v>34776171059.765503</v>
      </c>
      <c r="AA101">
        <v>356931911732.22498</v>
      </c>
      <c r="AB101">
        <v>243783306226.53299</v>
      </c>
      <c r="AC101">
        <v>176767584282.07098</v>
      </c>
      <c r="AD101">
        <v>119958235447.66399</v>
      </c>
      <c r="AE101">
        <v>250516285478.96399</v>
      </c>
      <c r="AF101">
        <v>84812159910.045593</v>
      </c>
      <c r="AG101">
        <v>67583925771.914291</v>
      </c>
      <c r="AH101">
        <v>4332269024959.5806</v>
      </c>
      <c r="AI101">
        <v>1757</v>
      </c>
      <c r="AJ101">
        <v>198</v>
      </c>
      <c r="AK101">
        <v>442</v>
      </c>
      <c r="AL101">
        <v>635</v>
      </c>
      <c r="AM101">
        <v>61</v>
      </c>
      <c r="AN101">
        <v>72</v>
      </c>
      <c r="AO101">
        <v>679</v>
      </c>
      <c r="AP101">
        <v>2703</v>
      </c>
      <c r="AQ101">
        <v>21</v>
      </c>
      <c r="AR101">
        <v>1657</v>
      </c>
      <c r="AS101">
        <v>4456</v>
      </c>
      <c r="AT101">
        <v>997</v>
      </c>
      <c r="AU101">
        <v>1039</v>
      </c>
      <c r="AV101">
        <v>1563</v>
      </c>
      <c r="AW101">
        <v>442</v>
      </c>
      <c r="AX101">
        <v>607</v>
      </c>
      <c r="AY101">
        <v>2050698094617.99</v>
      </c>
      <c r="AZ101">
        <v>879997878903.69385</v>
      </c>
      <c r="BA101">
        <v>1401580681500.3501</v>
      </c>
      <c r="BB101">
        <v>83.123056735792787</v>
      </c>
      <c r="BC101">
        <v>84.220917362440417</v>
      </c>
      <c r="BD101">
        <v>76.985055004429157</v>
      </c>
      <c r="BE101">
        <v>81.376768383472964</v>
      </c>
      <c r="BF101">
        <v>89</v>
      </c>
      <c r="BG101">
        <v>445</v>
      </c>
      <c r="BH101">
        <v>533</v>
      </c>
      <c r="BI101">
        <v>131332632458.13371</v>
      </c>
      <c r="BJ101">
        <v>48989217517.016998</v>
      </c>
      <c r="BK101">
        <v>52254846977.638893</v>
      </c>
      <c r="BL101">
        <v>162</v>
      </c>
      <c r="BM101">
        <v>850</v>
      </c>
      <c r="BN101">
        <v>541</v>
      </c>
    </row>
    <row r="102" spans="1:66" x14ac:dyDescent="0.2">
      <c r="A102" s="4">
        <v>44228</v>
      </c>
      <c r="B102">
        <v>1304</v>
      </c>
      <c r="C102">
        <v>157</v>
      </c>
      <c r="D102">
        <v>342</v>
      </c>
      <c r="E102">
        <v>446</v>
      </c>
      <c r="F102">
        <v>78</v>
      </c>
      <c r="G102">
        <v>73</v>
      </c>
      <c r="H102">
        <v>562</v>
      </c>
      <c r="I102">
        <v>1609</v>
      </c>
      <c r="J102">
        <v>14</v>
      </c>
      <c r="K102">
        <v>1195</v>
      </c>
      <c r="L102">
        <v>1994</v>
      </c>
      <c r="M102">
        <v>911</v>
      </c>
      <c r="N102">
        <v>1470</v>
      </c>
      <c r="O102">
        <v>711</v>
      </c>
      <c r="P102">
        <v>162</v>
      </c>
      <c r="Q102">
        <v>546</v>
      </c>
      <c r="R102">
        <v>1890057750000</v>
      </c>
      <c r="S102">
        <v>160640344617.987</v>
      </c>
      <c r="T102">
        <v>137494036870.009</v>
      </c>
      <c r="U102">
        <v>431747905223.25293</v>
      </c>
      <c r="V102">
        <v>160806936549.69299</v>
      </c>
      <c r="W102">
        <v>20738941233.833897</v>
      </c>
      <c r="X102">
        <v>30297272163.482899</v>
      </c>
      <c r="Y102">
        <v>64136615803.657089</v>
      </c>
      <c r="Z102">
        <v>34776171059.765503</v>
      </c>
      <c r="AA102">
        <v>356931911732.22498</v>
      </c>
      <c r="AB102">
        <v>243783306226.53299</v>
      </c>
      <c r="AC102">
        <v>176767584282.07098</v>
      </c>
      <c r="AD102">
        <v>119958235447.66399</v>
      </c>
      <c r="AE102">
        <v>250516285478.96399</v>
      </c>
      <c r="AF102">
        <v>84812159910.045593</v>
      </c>
      <c r="AG102">
        <v>67583925771.914291</v>
      </c>
      <c r="AH102">
        <v>4332269024959.5806</v>
      </c>
      <c r="AI102">
        <v>1832</v>
      </c>
      <c r="AJ102">
        <v>243</v>
      </c>
      <c r="AK102">
        <v>617</v>
      </c>
      <c r="AL102">
        <v>631</v>
      </c>
      <c r="AM102">
        <v>58</v>
      </c>
      <c r="AN102">
        <v>145</v>
      </c>
      <c r="AO102">
        <v>595</v>
      </c>
      <c r="AP102">
        <v>1554</v>
      </c>
      <c r="AQ102">
        <v>17</v>
      </c>
      <c r="AR102">
        <v>1594</v>
      </c>
      <c r="AS102">
        <v>4554</v>
      </c>
      <c r="AT102">
        <v>1022</v>
      </c>
      <c r="AU102">
        <v>1039</v>
      </c>
      <c r="AV102">
        <v>1384</v>
      </c>
      <c r="AW102">
        <v>344</v>
      </c>
      <c r="AX102">
        <v>659</v>
      </c>
      <c r="AY102">
        <v>2050698094617.99</v>
      </c>
      <c r="AZ102">
        <v>879997878903.69385</v>
      </c>
      <c r="BA102">
        <v>1401580681500.3501</v>
      </c>
      <c r="BB102">
        <v>77.722552883821805</v>
      </c>
      <c r="BC102">
        <v>82.895511052616598</v>
      </c>
      <c r="BD102">
        <v>76.475988600288744</v>
      </c>
      <c r="BE102">
        <v>78.381206170174949</v>
      </c>
      <c r="BF102">
        <v>174</v>
      </c>
      <c r="BG102">
        <v>499</v>
      </c>
      <c r="BH102">
        <v>504</v>
      </c>
      <c r="BI102">
        <v>131332632458.13371</v>
      </c>
      <c r="BJ102">
        <v>48989217517.016998</v>
      </c>
      <c r="BK102">
        <v>52254846977.638893</v>
      </c>
      <c r="BL102">
        <v>226</v>
      </c>
      <c r="BM102">
        <v>852</v>
      </c>
      <c r="BN102">
        <v>512</v>
      </c>
    </row>
    <row r="103" spans="1:66" x14ac:dyDescent="0.2">
      <c r="A103" s="4">
        <v>44256</v>
      </c>
      <c r="B103">
        <v>1488</v>
      </c>
      <c r="C103">
        <v>185</v>
      </c>
      <c r="D103">
        <v>439</v>
      </c>
      <c r="E103">
        <v>634</v>
      </c>
      <c r="F103">
        <v>75</v>
      </c>
      <c r="G103">
        <v>77</v>
      </c>
      <c r="H103">
        <v>952</v>
      </c>
      <c r="I103">
        <v>2432</v>
      </c>
      <c r="J103">
        <v>17</v>
      </c>
      <c r="K103">
        <v>1459</v>
      </c>
      <c r="L103">
        <v>2142</v>
      </c>
      <c r="M103">
        <v>1088</v>
      </c>
      <c r="N103">
        <v>1470</v>
      </c>
      <c r="O103">
        <v>1042</v>
      </c>
      <c r="P103">
        <v>223</v>
      </c>
      <c r="Q103">
        <v>703</v>
      </c>
      <c r="R103">
        <v>1890057750000</v>
      </c>
      <c r="S103">
        <v>160640344617.987</v>
      </c>
      <c r="T103">
        <v>137494036870.009</v>
      </c>
      <c r="U103">
        <v>431747905223.25293</v>
      </c>
      <c r="V103">
        <v>160806936549.69299</v>
      </c>
      <c r="W103">
        <v>20738941233.833897</v>
      </c>
      <c r="X103">
        <v>30297272163.482899</v>
      </c>
      <c r="Y103">
        <v>64136615803.657089</v>
      </c>
      <c r="Z103">
        <v>34776171059.765503</v>
      </c>
      <c r="AA103">
        <v>356931911732.22498</v>
      </c>
      <c r="AB103">
        <v>243783306226.53299</v>
      </c>
      <c r="AC103">
        <v>176767584282.07098</v>
      </c>
      <c r="AD103">
        <v>119958235447.66399</v>
      </c>
      <c r="AE103">
        <v>250516285478.96399</v>
      </c>
      <c r="AF103">
        <v>84812159910.045593</v>
      </c>
      <c r="AG103">
        <v>67583925771.914291</v>
      </c>
      <c r="AH103">
        <v>4332269024959.5806</v>
      </c>
      <c r="AI103">
        <v>2077</v>
      </c>
      <c r="AJ103">
        <v>270</v>
      </c>
      <c r="AK103">
        <v>723</v>
      </c>
      <c r="AL103">
        <v>746</v>
      </c>
      <c r="AM103">
        <v>62</v>
      </c>
      <c r="AN103">
        <v>138</v>
      </c>
      <c r="AO103">
        <v>534</v>
      </c>
      <c r="AP103">
        <v>2441</v>
      </c>
      <c r="AQ103">
        <v>23</v>
      </c>
      <c r="AR103">
        <v>1768</v>
      </c>
      <c r="AS103">
        <v>4620</v>
      </c>
      <c r="AT103">
        <v>1206</v>
      </c>
      <c r="AU103">
        <v>1039</v>
      </c>
      <c r="AV103">
        <v>1531</v>
      </c>
      <c r="AW103">
        <v>377</v>
      </c>
      <c r="AX103">
        <v>701</v>
      </c>
      <c r="AY103">
        <v>2050698094617.99</v>
      </c>
      <c r="AZ103">
        <v>879997878903.69385</v>
      </c>
      <c r="BA103">
        <v>1401580681500.3501</v>
      </c>
      <c r="BB103">
        <v>74.216807407308622</v>
      </c>
      <c r="BC103">
        <v>82.514194393717105</v>
      </c>
      <c r="BD103">
        <v>73.460750227857588</v>
      </c>
      <c r="BE103">
        <v>75.657755338880847</v>
      </c>
      <c r="BF103">
        <v>173</v>
      </c>
      <c r="BG103">
        <v>605</v>
      </c>
      <c r="BH103">
        <v>621</v>
      </c>
      <c r="BI103">
        <v>131332632458.13371</v>
      </c>
      <c r="BJ103">
        <v>48989217517.016998</v>
      </c>
      <c r="BK103">
        <v>52254846977.638893</v>
      </c>
      <c r="BL103">
        <v>255</v>
      </c>
      <c r="BM103">
        <v>943</v>
      </c>
      <c r="BN103">
        <v>584</v>
      </c>
    </row>
    <row r="104" spans="1:66" x14ac:dyDescent="0.2">
      <c r="A104" s="4">
        <v>44287</v>
      </c>
      <c r="B104">
        <v>1321</v>
      </c>
      <c r="C104">
        <v>148</v>
      </c>
      <c r="D104">
        <v>389</v>
      </c>
      <c r="E104">
        <v>477</v>
      </c>
      <c r="F104">
        <v>72</v>
      </c>
      <c r="G104">
        <v>56</v>
      </c>
      <c r="H104">
        <v>454</v>
      </c>
      <c r="I104">
        <v>2380</v>
      </c>
      <c r="J104">
        <v>17</v>
      </c>
      <c r="K104">
        <v>1333</v>
      </c>
      <c r="L104">
        <v>2070</v>
      </c>
      <c r="M104">
        <v>872</v>
      </c>
      <c r="N104">
        <v>1323</v>
      </c>
      <c r="O104">
        <v>963</v>
      </c>
      <c r="P104">
        <v>182</v>
      </c>
      <c r="Q104">
        <v>499</v>
      </c>
      <c r="R104">
        <v>1952159166666.6699</v>
      </c>
      <c r="S104">
        <v>168045604365.91599</v>
      </c>
      <c r="T104">
        <v>142060696535.09601</v>
      </c>
      <c r="U104">
        <v>431309508009.43896</v>
      </c>
      <c r="V104">
        <v>163760106804.42099</v>
      </c>
      <c r="W104">
        <v>21084007292.066601</v>
      </c>
      <c r="X104">
        <v>29139741189.176796</v>
      </c>
      <c r="Y104">
        <v>63419492956.35009</v>
      </c>
      <c r="Z104">
        <v>36070143414.200104</v>
      </c>
      <c r="AA104">
        <v>365244396485.39197</v>
      </c>
      <c r="AB104">
        <v>247931240563.46899</v>
      </c>
      <c r="AC104">
        <v>182414188215.79297</v>
      </c>
      <c r="AD104">
        <v>120960361472.813</v>
      </c>
      <c r="AE104">
        <v>268717825711.89496</v>
      </c>
      <c r="AF104">
        <v>89125748510.395493</v>
      </c>
      <c r="AG104">
        <v>69671842070.82959</v>
      </c>
      <c r="AH104">
        <v>4454045043716.1602</v>
      </c>
      <c r="AI104">
        <v>1950</v>
      </c>
      <c r="AJ104">
        <v>252</v>
      </c>
      <c r="AK104">
        <v>608</v>
      </c>
      <c r="AL104">
        <v>658</v>
      </c>
      <c r="AM104">
        <v>84</v>
      </c>
      <c r="AN104">
        <v>110</v>
      </c>
      <c r="AO104">
        <v>659</v>
      </c>
      <c r="AP104">
        <v>2028</v>
      </c>
      <c r="AQ104">
        <v>21</v>
      </c>
      <c r="AR104">
        <v>1664</v>
      </c>
      <c r="AS104">
        <v>4564</v>
      </c>
      <c r="AT104">
        <v>1014</v>
      </c>
      <c r="AU104">
        <v>1105</v>
      </c>
      <c r="AV104">
        <v>1373</v>
      </c>
      <c r="AW104">
        <v>373</v>
      </c>
      <c r="AX104">
        <v>563</v>
      </c>
      <c r="AY104">
        <v>2120204771032.5803</v>
      </c>
      <c r="AZ104">
        <v>886843696200.74988</v>
      </c>
      <c r="BA104">
        <v>1447004209141.2102</v>
      </c>
      <c r="BB104">
        <v>69.696902357755775</v>
      </c>
      <c r="BC104">
        <v>83.522488130363655</v>
      </c>
      <c r="BD104">
        <v>74.970198325041565</v>
      </c>
      <c r="BE104">
        <v>74.201751353672819</v>
      </c>
      <c r="BF104">
        <v>127</v>
      </c>
      <c r="BG104">
        <v>466</v>
      </c>
      <c r="BH104">
        <v>464</v>
      </c>
      <c r="BI104">
        <v>138706183003.82068</v>
      </c>
      <c r="BJ104">
        <v>50028620923.866791</v>
      </c>
      <c r="BK104">
        <v>52865731116.1744</v>
      </c>
      <c r="BL104">
        <v>230</v>
      </c>
      <c r="BM104">
        <v>818</v>
      </c>
      <c r="BN104">
        <v>641</v>
      </c>
    </row>
    <row r="105" spans="1:66" x14ac:dyDescent="0.2">
      <c r="A105" s="4">
        <v>44317</v>
      </c>
      <c r="B105">
        <v>1128</v>
      </c>
      <c r="C105">
        <v>155</v>
      </c>
      <c r="D105">
        <v>431</v>
      </c>
      <c r="E105">
        <v>472</v>
      </c>
      <c r="F105">
        <v>69</v>
      </c>
      <c r="G105">
        <v>53</v>
      </c>
      <c r="H105">
        <v>686</v>
      </c>
      <c r="I105">
        <v>1973</v>
      </c>
      <c r="J105">
        <v>13</v>
      </c>
      <c r="K105">
        <v>1116</v>
      </c>
      <c r="L105">
        <v>2299</v>
      </c>
      <c r="M105">
        <v>893</v>
      </c>
      <c r="N105">
        <v>1323</v>
      </c>
      <c r="O105">
        <v>1063</v>
      </c>
      <c r="P105">
        <v>176</v>
      </c>
      <c r="Q105">
        <v>610</v>
      </c>
      <c r="R105">
        <v>1952159166666.6699</v>
      </c>
      <c r="S105">
        <v>168045604365.91599</v>
      </c>
      <c r="T105">
        <v>142060696535.09601</v>
      </c>
      <c r="U105">
        <v>431309508009.43896</v>
      </c>
      <c r="V105">
        <v>163760106804.42099</v>
      </c>
      <c r="W105">
        <v>21084007292.066601</v>
      </c>
      <c r="X105">
        <v>29139741189.176796</v>
      </c>
      <c r="Y105">
        <v>63419492956.35009</v>
      </c>
      <c r="Z105">
        <v>36070143414.200104</v>
      </c>
      <c r="AA105">
        <v>365244396485.39197</v>
      </c>
      <c r="AB105">
        <v>247931240563.46899</v>
      </c>
      <c r="AC105">
        <v>182414188215.79297</v>
      </c>
      <c r="AD105">
        <v>120960361472.813</v>
      </c>
      <c r="AE105">
        <v>268717825711.89496</v>
      </c>
      <c r="AF105">
        <v>89125748510.395493</v>
      </c>
      <c r="AG105">
        <v>69671842070.82959</v>
      </c>
      <c r="AH105">
        <v>4454045043716.1602</v>
      </c>
      <c r="AI105">
        <v>2052</v>
      </c>
      <c r="AJ105">
        <v>247</v>
      </c>
      <c r="AK105">
        <v>771</v>
      </c>
      <c r="AL105">
        <v>755</v>
      </c>
      <c r="AM105">
        <v>77</v>
      </c>
      <c r="AN105">
        <v>137</v>
      </c>
      <c r="AO105">
        <v>625</v>
      </c>
      <c r="AP105">
        <v>2346</v>
      </c>
      <c r="AQ105">
        <v>30</v>
      </c>
      <c r="AR105">
        <v>1683</v>
      </c>
      <c r="AS105">
        <v>4603</v>
      </c>
      <c r="AT105">
        <v>1133</v>
      </c>
      <c r="AU105">
        <v>1105</v>
      </c>
      <c r="AV105">
        <v>1346</v>
      </c>
      <c r="AW105">
        <v>391</v>
      </c>
      <c r="AX105">
        <v>677</v>
      </c>
      <c r="AY105">
        <v>2120204771032.5803</v>
      </c>
      <c r="AZ105">
        <v>886843696200.74988</v>
      </c>
      <c r="BA105">
        <v>1447004209141.2102</v>
      </c>
      <c r="BB105">
        <v>64.671300286645149</v>
      </c>
      <c r="BC105">
        <v>78.54134363250347</v>
      </c>
      <c r="BD105">
        <v>75.02124359220555</v>
      </c>
      <c r="BE105">
        <v>70.818056998225998</v>
      </c>
      <c r="BF105">
        <v>195</v>
      </c>
      <c r="BG105">
        <v>486</v>
      </c>
      <c r="BH105">
        <v>569</v>
      </c>
      <c r="BI105">
        <v>138706183003.82068</v>
      </c>
      <c r="BJ105">
        <v>50028620923.866791</v>
      </c>
      <c r="BK105">
        <v>52865731116.1744</v>
      </c>
      <c r="BL105">
        <v>308</v>
      </c>
      <c r="BM105">
        <v>844</v>
      </c>
      <c r="BN105">
        <v>705</v>
      </c>
    </row>
    <row r="106" spans="1:66" x14ac:dyDescent="0.2">
      <c r="A106" s="4">
        <v>44348</v>
      </c>
      <c r="B106">
        <v>1303</v>
      </c>
      <c r="C106">
        <v>173</v>
      </c>
      <c r="D106">
        <v>449</v>
      </c>
      <c r="E106">
        <v>541</v>
      </c>
      <c r="F106">
        <v>83</v>
      </c>
      <c r="G106">
        <v>55</v>
      </c>
      <c r="H106">
        <v>637</v>
      </c>
      <c r="I106">
        <v>2464</v>
      </c>
      <c r="J106">
        <v>23</v>
      </c>
      <c r="K106">
        <v>1197</v>
      </c>
      <c r="L106">
        <v>2110</v>
      </c>
      <c r="M106">
        <v>828</v>
      </c>
      <c r="N106">
        <v>1323</v>
      </c>
      <c r="O106">
        <v>1282</v>
      </c>
      <c r="P106">
        <v>185</v>
      </c>
      <c r="Q106">
        <v>599</v>
      </c>
      <c r="R106">
        <v>1952159166666.6699</v>
      </c>
      <c r="S106">
        <v>168045604365.91599</v>
      </c>
      <c r="T106">
        <v>142060696535.09601</v>
      </c>
      <c r="U106">
        <v>431309508009.43896</v>
      </c>
      <c r="V106">
        <v>163760106804.42099</v>
      </c>
      <c r="W106">
        <v>21084007292.066601</v>
      </c>
      <c r="X106">
        <v>29139741189.176796</v>
      </c>
      <c r="Y106">
        <v>63419492956.35009</v>
      </c>
      <c r="Z106">
        <v>36070143414.200104</v>
      </c>
      <c r="AA106">
        <v>365244396485.39197</v>
      </c>
      <c r="AB106">
        <v>247931240563.46899</v>
      </c>
      <c r="AC106">
        <v>182414188215.79297</v>
      </c>
      <c r="AD106">
        <v>120960361472.813</v>
      </c>
      <c r="AE106">
        <v>268717825711.89496</v>
      </c>
      <c r="AF106">
        <v>89125748510.395493</v>
      </c>
      <c r="AG106">
        <v>69671842070.82959</v>
      </c>
      <c r="AH106">
        <v>4454045043716.1602</v>
      </c>
      <c r="AI106">
        <v>1879</v>
      </c>
      <c r="AJ106">
        <v>211</v>
      </c>
      <c r="AK106">
        <v>731</v>
      </c>
      <c r="AL106">
        <v>710</v>
      </c>
      <c r="AM106">
        <v>66</v>
      </c>
      <c r="AN106">
        <v>122</v>
      </c>
      <c r="AO106">
        <v>621</v>
      </c>
      <c r="AP106">
        <v>2949</v>
      </c>
      <c r="AQ106">
        <v>30</v>
      </c>
      <c r="AR106">
        <v>1564</v>
      </c>
      <c r="AS106">
        <v>4504</v>
      </c>
      <c r="AT106">
        <v>1080</v>
      </c>
      <c r="AU106">
        <v>1105</v>
      </c>
      <c r="AV106">
        <v>1430</v>
      </c>
      <c r="AW106">
        <v>350</v>
      </c>
      <c r="AX106">
        <v>649</v>
      </c>
      <c r="AY106">
        <v>2120204771032.5803</v>
      </c>
      <c r="AZ106">
        <v>886843696200.74988</v>
      </c>
      <c r="BA106">
        <v>1447004209141.2102</v>
      </c>
      <c r="BB106">
        <v>64.321469300181676</v>
      </c>
      <c r="BC106">
        <v>76.118197707548802</v>
      </c>
      <c r="BD106">
        <v>74.40907583360989</v>
      </c>
      <c r="BE106">
        <v>69.947625757007913</v>
      </c>
      <c r="BF106">
        <v>164</v>
      </c>
      <c r="BG106">
        <v>615</v>
      </c>
      <c r="BH106">
        <v>706</v>
      </c>
      <c r="BI106">
        <v>138706183003.82068</v>
      </c>
      <c r="BJ106">
        <v>50028620923.866791</v>
      </c>
      <c r="BK106">
        <v>52865731116.1744</v>
      </c>
      <c r="BL106">
        <v>235</v>
      </c>
      <c r="BM106">
        <v>961</v>
      </c>
      <c r="BN106">
        <v>655</v>
      </c>
    </row>
    <row r="107" spans="1:66" x14ac:dyDescent="0.2">
      <c r="A107" s="4">
        <v>44378</v>
      </c>
      <c r="B107">
        <v>1018</v>
      </c>
      <c r="C107">
        <v>124</v>
      </c>
      <c r="D107">
        <v>425</v>
      </c>
      <c r="E107">
        <v>476</v>
      </c>
      <c r="F107">
        <v>88</v>
      </c>
      <c r="G107">
        <v>72</v>
      </c>
      <c r="H107">
        <v>492</v>
      </c>
      <c r="I107">
        <v>2974</v>
      </c>
      <c r="J107">
        <v>22</v>
      </c>
      <c r="K107">
        <v>1200</v>
      </c>
      <c r="L107">
        <v>2083</v>
      </c>
      <c r="M107">
        <v>1027</v>
      </c>
      <c r="N107">
        <v>954</v>
      </c>
      <c r="O107">
        <v>1168</v>
      </c>
      <c r="P107">
        <v>143</v>
      </c>
      <c r="Q107">
        <v>546</v>
      </c>
      <c r="R107">
        <v>1998531583333.3301</v>
      </c>
      <c r="S107">
        <v>168262045424.70798</v>
      </c>
      <c r="T107">
        <v>135033235859.34898</v>
      </c>
      <c r="U107">
        <v>428658258839.17999</v>
      </c>
      <c r="V107">
        <v>161535715213.22699</v>
      </c>
      <c r="W107">
        <v>20207975304.8559</v>
      </c>
      <c r="X107">
        <v>31307408507.709499</v>
      </c>
      <c r="Y107">
        <v>64599865954.187393</v>
      </c>
      <c r="Z107">
        <v>36663248623.742996</v>
      </c>
      <c r="AA107">
        <v>365571454377.81598</v>
      </c>
      <c r="AB107">
        <v>250386928681.633</v>
      </c>
      <c r="AC107">
        <v>183974092183.52798</v>
      </c>
      <c r="AD107">
        <v>122033450027.84</v>
      </c>
      <c r="AE107">
        <v>272242418285.17801</v>
      </c>
      <c r="AF107">
        <v>89544479196.512894</v>
      </c>
      <c r="AG107">
        <v>70996751125.196991</v>
      </c>
      <c r="AH107">
        <v>4501838981527.3398</v>
      </c>
      <c r="AI107">
        <v>1731</v>
      </c>
      <c r="AJ107">
        <v>212</v>
      </c>
      <c r="AK107">
        <v>776</v>
      </c>
      <c r="AL107">
        <v>739</v>
      </c>
      <c r="AM107">
        <v>72</v>
      </c>
      <c r="AN107">
        <v>120</v>
      </c>
      <c r="AO107">
        <v>702</v>
      </c>
      <c r="AP107">
        <v>3058</v>
      </c>
      <c r="AQ107">
        <v>34</v>
      </c>
      <c r="AR107">
        <v>1632</v>
      </c>
      <c r="AS107">
        <v>4400</v>
      </c>
      <c r="AT107">
        <v>1330</v>
      </c>
      <c r="AU107">
        <v>825</v>
      </c>
      <c r="AV107">
        <v>1412</v>
      </c>
      <c r="AW107">
        <v>376</v>
      </c>
      <c r="AX107">
        <v>583</v>
      </c>
      <c r="AY107">
        <v>2166793628758.04</v>
      </c>
      <c r="AZ107">
        <v>878005708302.25293</v>
      </c>
      <c r="BA107">
        <v>1457042002100.21</v>
      </c>
      <c r="BB107">
        <v>61.573450242288096</v>
      </c>
      <c r="BC107">
        <v>75.985667549673295</v>
      </c>
      <c r="BD107">
        <v>74.452481841908835</v>
      </c>
      <c r="BE107">
        <v>68.59755047590582</v>
      </c>
      <c r="BF107">
        <v>174</v>
      </c>
      <c r="BG107">
        <v>428</v>
      </c>
      <c r="BH107">
        <v>459</v>
      </c>
      <c r="BI107">
        <v>146362422597.75452</v>
      </c>
      <c r="BJ107">
        <v>50287097205.965401</v>
      </c>
      <c r="BK107">
        <v>52028371268.320694</v>
      </c>
      <c r="BL107">
        <v>286</v>
      </c>
      <c r="BM107">
        <v>651</v>
      </c>
      <c r="BN107">
        <v>506</v>
      </c>
    </row>
    <row r="108" spans="1:66" x14ac:dyDescent="0.2">
      <c r="A108" s="4">
        <v>44409</v>
      </c>
      <c r="B108">
        <v>1090</v>
      </c>
      <c r="C108">
        <v>137</v>
      </c>
      <c r="D108">
        <v>353</v>
      </c>
      <c r="E108">
        <v>466</v>
      </c>
      <c r="F108">
        <v>76</v>
      </c>
      <c r="G108">
        <v>53</v>
      </c>
      <c r="H108">
        <v>608</v>
      </c>
      <c r="I108">
        <v>3084</v>
      </c>
      <c r="J108">
        <v>16</v>
      </c>
      <c r="K108">
        <v>1029</v>
      </c>
      <c r="L108">
        <v>3394</v>
      </c>
      <c r="M108">
        <v>310</v>
      </c>
      <c r="N108">
        <v>954</v>
      </c>
      <c r="O108">
        <v>1436</v>
      </c>
      <c r="P108">
        <v>151</v>
      </c>
      <c r="Q108">
        <v>517</v>
      </c>
      <c r="R108">
        <v>1998531583333.3301</v>
      </c>
      <c r="S108">
        <v>168262045424.70798</v>
      </c>
      <c r="T108">
        <v>135033235859.34898</v>
      </c>
      <c r="U108">
        <v>428658258839.17999</v>
      </c>
      <c r="V108">
        <v>161535715213.22699</v>
      </c>
      <c r="W108">
        <v>20207975304.8559</v>
      </c>
      <c r="X108">
        <v>31307408507.709499</v>
      </c>
      <c r="Y108">
        <v>64599865954.187393</v>
      </c>
      <c r="Z108">
        <v>36663248623.742996</v>
      </c>
      <c r="AA108">
        <v>365571454377.81598</v>
      </c>
      <c r="AB108">
        <v>250386928681.633</v>
      </c>
      <c r="AC108">
        <v>183974092183.52798</v>
      </c>
      <c r="AD108">
        <v>122033450027.84</v>
      </c>
      <c r="AE108">
        <v>272242418285.17801</v>
      </c>
      <c r="AF108">
        <v>89544479196.512894</v>
      </c>
      <c r="AG108">
        <v>70996751125.196991</v>
      </c>
      <c r="AH108">
        <v>4501838981527.3398</v>
      </c>
      <c r="AI108">
        <v>1858</v>
      </c>
      <c r="AJ108">
        <v>198</v>
      </c>
      <c r="AK108">
        <v>767</v>
      </c>
      <c r="AL108">
        <v>670</v>
      </c>
      <c r="AM108">
        <v>65</v>
      </c>
      <c r="AN108">
        <v>137</v>
      </c>
      <c r="AO108">
        <v>633</v>
      </c>
      <c r="AP108">
        <v>3375</v>
      </c>
      <c r="AQ108">
        <v>27</v>
      </c>
      <c r="AR108">
        <v>1651</v>
      </c>
      <c r="AS108">
        <v>4491</v>
      </c>
      <c r="AT108">
        <v>473</v>
      </c>
      <c r="AU108">
        <v>825</v>
      </c>
      <c r="AV108">
        <v>1353</v>
      </c>
      <c r="AW108">
        <v>349</v>
      </c>
      <c r="AX108">
        <v>573</v>
      </c>
      <c r="AY108">
        <v>2166793628758.04</v>
      </c>
      <c r="AZ108">
        <v>878005708302.25293</v>
      </c>
      <c r="BA108">
        <v>1457042002100.21</v>
      </c>
      <c r="BB108">
        <v>62.871817942588486</v>
      </c>
      <c r="BC108">
        <v>78.602481386665318</v>
      </c>
      <c r="BD108">
        <v>76.616517852367409</v>
      </c>
      <c r="BE108">
        <v>70.409408962854357</v>
      </c>
      <c r="BF108">
        <v>206</v>
      </c>
      <c r="BG108">
        <v>271</v>
      </c>
      <c r="BH108">
        <v>348</v>
      </c>
      <c r="BI108">
        <v>146362422597.75452</v>
      </c>
      <c r="BJ108">
        <v>50287097205.965401</v>
      </c>
      <c r="BK108">
        <v>52028371268.320694</v>
      </c>
      <c r="BL108">
        <v>296</v>
      </c>
      <c r="BM108">
        <v>437</v>
      </c>
      <c r="BN108">
        <v>438</v>
      </c>
    </row>
    <row r="109" spans="1:66" x14ac:dyDescent="0.2">
      <c r="A109" s="4">
        <v>44440</v>
      </c>
      <c r="B109">
        <v>1039</v>
      </c>
      <c r="C109">
        <v>155</v>
      </c>
      <c r="D109">
        <v>314</v>
      </c>
      <c r="E109">
        <v>505</v>
      </c>
      <c r="F109">
        <v>82</v>
      </c>
      <c r="G109">
        <v>41</v>
      </c>
      <c r="H109">
        <v>458</v>
      </c>
      <c r="I109">
        <v>2710</v>
      </c>
      <c r="J109">
        <v>27</v>
      </c>
      <c r="K109">
        <v>1045</v>
      </c>
      <c r="L109">
        <v>2051</v>
      </c>
      <c r="M109">
        <v>584</v>
      </c>
      <c r="N109">
        <v>954</v>
      </c>
      <c r="O109">
        <v>1523</v>
      </c>
      <c r="P109">
        <v>162</v>
      </c>
      <c r="Q109">
        <v>706</v>
      </c>
      <c r="R109">
        <v>1998531583333.3301</v>
      </c>
      <c r="S109">
        <v>168262045424.70798</v>
      </c>
      <c r="T109">
        <v>135033235859.34898</v>
      </c>
      <c r="U109">
        <v>428658258839.17999</v>
      </c>
      <c r="V109">
        <v>161535715213.22699</v>
      </c>
      <c r="W109">
        <v>20207975304.8559</v>
      </c>
      <c r="X109">
        <v>31307408507.709499</v>
      </c>
      <c r="Y109">
        <v>64599865954.187393</v>
      </c>
      <c r="Z109">
        <v>36663248623.742996</v>
      </c>
      <c r="AA109">
        <v>365571454377.81598</v>
      </c>
      <c r="AB109">
        <v>250386928681.633</v>
      </c>
      <c r="AC109">
        <v>183974092183.52798</v>
      </c>
      <c r="AD109">
        <v>122033450027.84</v>
      </c>
      <c r="AE109">
        <v>272242418285.17801</v>
      </c>
      <c r="AF109">
        <v>89544479196.512894</v>
      </c>
      <c r="AG109">
        <v>70996751125.196991</v>
      </c>
      <c r="AH109">
        <v>4501838981527.3398</v>
      </c>
      <c r="AI109">
        <v>1757</v>
      </c>
      <c r="AJ109">
        <v>193</v>
      </c>
      <c r="AK109">
        <v>649</v>
      </c>
      <c r="AL109">
        <v>667</v>
      </c>
      <c r="AM109">
        <v>62</v>
      </c>
      <c r="AN109">
        <v>124</v>
      </c>
      <c r="AO109">
        <v>573</v>
      </c>
      <c r="AP109">
        <v>2633</v>
      </c>
      <c r="AQ109">
        <v>21</v>
      </c>
      <c r="AR109">
        <v>1539</v>
      </c>
      <c r="AS109">
        <v>4398</v>
      </c>
      <c r="AT109">
        <v>753</v>
      </c>
      <c r="AU109">
        <v>825</v>
      </c>
      <c r="AV109">
        <v>1481</v>
      </c>
      <c r="AW109">
        <v>329</v>
      </c>
      <c r="AX109">
        <v>653</v>
      </c>
      <c r="AY109">
        <v>2166793628758.04</v>
      </c>
      <c r="AZ109">
        <v>878005708302.25293</v>
      </c>
      <c r="BA109">
        <v>1457042002100.21</v>
      </c>
      <c r="BB109">
        <v>59.682374409137232</v>
      </c>
      <c r="BC109">
        <v>79.147891807975995</v>
      </c>
      <c r="BD109">
        <v>76.629889616169564</v>
      </c>
      <c r="BE109">
        <v>68.963963057624255</v>
      </c>
      <c r="BF109">
        <v>132</v>
      </c>
      <c r="BG109">
        <v>672</v>
      </c>
      <c r="BH109">
        <v>474</v>
      </c>
      <c r="BI109">
        <v>146362422597.75452</v>
      </c>
      <c r="BJ109">
        <v>50287097205.965401</v>
      </c>
      <c r="BK109">
        <v>52028371268.320694</v>
      </c>
      <c r="BL109">
        <v>238</v>
      </c>
      <c r="BM109">
        <v>989</v>
      </c>
      <c r="BN109">
        <v>533</v>
      </c>
    </row>
    <row r="110" spans="1:66" x14ac:dyDescent="0.2">
      <c r="A110" s="4">
        <v>44470</v>
      </c>
      <c r="B110">
        <v>1116</v>
      </c>
      <c r="C110">
        <v>188</v>
      </c>
      <c r="D110">
        <v>326</v>
      </c>
      <c r="E110">
        <v>525</v>
      </c>
      <c r="F110">
        <v>74</v>
      </c>
      <c r="G110">
        <v>46</v>
      </c>
      <c r="H110">
        <v>472</v>
      </c>
      <c r="I110">
        <v>2762</v>
      </c>
      <c r="J110">
        <v>26</v>
      </c>
      <c r="K110">
        <v>1056</v>
      </c>
      <c r="L110">
        <v>2271</v>
      </c>
      <c r="M110">
        <v>855</v>
      </c>
      <c r="N110">
        <v>1150</v>
      </c>
      <c r="O110">
        <v>1477</v>
      </c>
      <c r="P110">
        <v>144</v>
      </c>
      <c r="Q110">
        <v>654</v>
      </c>
      <c r="R110">
        <v>2067800000000.0002</v>
      </c>
      <c r="S110">
        <v>173362785727.31799</v>
      </c>
      <c r="T110">
        <v>138372189936.71298</v>
      </c>
      <c r="U110">
        <v>420244602213.65997</v>
      </c>
      <c r="V110">
        <v>160826795825.31699</v>
      </c>
      <c r="W110">
        <v>21130997873.907398</v>
      </c>
      <c r="X110">
        <v>32245588457.094498</v>
      </c>
      <c r="Y110">
        <v>67653796624.911903</v>
      </c>
      <c r="Z110">
        <v>37879120438.9189</v>
      </c>
      <c r="AA110">
        <v>360023853616.52802</v>
      </c>
      <c r="AB110">
        <v>245194982357.46899</v>
      </c>
      <c r="AC110">
        <v>181659998323.388</v>
      </c>
      <c r="AD110">
        <v>123873812082.276</v>
      </c>
      <c r="AE110">
        <v>273325508185.298</v>
      </c>
      <c r="AF110">
        <v>87726818933.522293</v>
      </c>
      <c r="AG110">
        <v>71636988275.264801</v>
      </c>
      <c r="AH110">
        <v>4565814311224.0801</v>
      </c>
      <c r="AI110">
        <v>1987</v>
      </c>
      <c r="AJ110">
        <v>236</v>
      </c>
      <c r="AK110">
        <v>696</v>
      </c>
      <c r="AL110">
        <v>748</v>
      </c>
      <c r="AM110">
        <v>66</v>
      </c>
      <c r="AN110">
        <v>123</v>
      </c>
      <c r="AO110">
        <v>659</v>
      </c>
      <c r="AP110">
        <v>2588</v>
      </c>
      <c r="AQ110">
        <v>33</v>
      </c>
      <c r="AR110">
        <v>1641</v>
      </c>
      <c r="AS110">
        <v>4351</v>
      </c>
      <c r="AT110">
        <v>1207</v>
      </c>
      <c r="AU110">
        <v>1110</v>
      </c>
      <c r="AV110">
        <v>1372</v>
      </c>
      <c r="AW110">
        <v>400</v>
      </c>
      <c r="AX110">
        <v>703</v>
      </c>
      <c r="AY110">
        <v>2241162785727.3203</v>
      </c>
      <c r="AZ110">
        <v>878353091370.52393</v>
      </c>
      <c r="BA110">
        <v>1446293861547.99</v>
      </c>
      <c r="BB110">
        <v>59.414854800047387</v>
      </c>
      <c r="BC110">
        <v>79.328673179681189</v>
      </c>
      <c r="BD110">
        <v>76.898237086812415</v>
      </c>
      <c r="BE110">
        <v>68.902401398629337</v>
      </c>
      <c r="BF110">
        <v>159</v>
      </c>
      <c r="BG110">
        <v>664</v>
      </c>
      <c r="BH110">
        <v>512</v>
      </c>
      <c r="BI110">
        <v>140596278200.60736</v>
      </c>
      <c r="BJ110">
        <v>50124374128.352295</v>
      </c>
      <c r="BK110">
        <v>52728464408.419594</v>
      </c>
      <c r="BL110">
        <v>260</v>
      </c>
      <c r="BM110">
        <v>1069</v>
      </c>
      <c r="BN110">
        <v>676</v>
      </c>
    </row>
    <row r="111" spans="1:66" x14ac:dyDescent="0.2">
      <c r="A111" s="4">
        <v>44501</v>
      </c>
      <c r="B111">
        <v>956</v>
      </c>
      <c r="C111">
        <v>179</v>
      </c>
      <c r="D111">
        <v>432</v>
      </c>
      <c r="E111">
        <v>510</v>
      </c>
      <c r="F111">
        <v>100</v>
      </c>
      <c r="G111">
        <v>36</v>
      </c>
      <c r="H111">
        <v>573</v>
      </c>
      <c r="I111">
        <v>2849</v>
      </c>
      <c r="J111">
        <v>37</v>
      </c>
      <c r="K111">
        <v>1094</v>
      </c>
      <c r="L111">
        <v>2327</v>
      </c>
      <c r="M111">
        <v>761</v>
      </c>
      <c r="N111">
        <v>1150</v>
      </c>
      <c r="O111">
        <v>1780</v>
      </c>
      <c r="P111">
        <v>234</v>
      </c>
      <c r="Q111">
        <v>796</v>
      </c>
      <c r="R111">
        <v>2067800000000.0002</v>
      </c>
      <c r="S111">
        <v>173362785727.31799</v>
      </c>
      <c r="T111">
        <v>138372189936.71298</v>
      </c>
      <c r="U111">
        <v>420244602213.65997</v>
      </c>
      <c r="V111">
        <v>160826795825.31699</v>
      </c>
      <c r="W111">
        <v>21130997873.907398</v>
      </c>
      <c r="X111">
        <v>32245588457.094498</v>
      </c>
      <c r="Y111">
        <v>67653796624.911903</v>
      </c>
      <c r="Z111">
        <v>37879120438.9189</v>
      </c>
      <c r="AA111">
        <v>360023853616.52802</v>
      </c>
      <c r="AB111">
        <v>245194982357.46899</v>
      </c>
      <c r="AC111">
        <v>181659998323.388</v>
      </c>
      <c r="AD111">
        <v>123873812082.276</v>
      </c>
      <c r="AE111">
        <v>273325508185.298</v>
      </c>
      <c r="AF111">
        <v>87726818933.522293</v>
      </c>
      <c r="AG111">
        <v>71636988275.264801</v>
      </c>
      <c r="AH111">
        <v>4565814311224.0801</v>
      </c>
      <c r="AI111">
        <v>1868</v>
      </c>
      <c r="AJ111">
        <v>226</v>
      </c>
      <c r="AK111">
        <v>707</v>
      </c>
      <c r="AL111">
        <v>707</v>
      </c>
      <c r="AM111">
        <v>72</v>
      </c>
      <c r="AN111">
        <v>117</v>
      </c>
      <c r="AO111">
        <v>580</v>
      </c>
      <c r="AP111">
        <v>2816</v>
      </c>
      <c r="AQ111">
        <v>40</v>
      </c>
      <c r="AR111">
        <v>1570</v>
      </c>
      <c r="AS111">
        <v>4247</v>
      </c>
      <c r="AT111">
        <v>1093</v>
      </c>
      <c r="AU111">
        <v>1110</v>
      </c>
      <c r="AV111">
        <v>1447</v>
      </c>
      <c r="AW111">
        <v>353</v>
      </c>
      <c r="AX111">
        <v>664</v>
      </c>
      <c r="AY111">
        <v>2241162785727.3203</v>
      </c>
      <c r="AZ111">
        <v>878353091370.52393</v>
      </c>
      <c r="BA111">
        <v>1446293861547.99</v>
      </c>
      <c r="BB111">
        <v>57.369173906769227</v>
      </c>
      <c r="BC111">
        <v>82.548343132194745</v>
      </c>
      <c r="BD111">
        <v>78.810460847343663</v>
      </c>
      <c r="BE111">
        <v>69.065116501044301</v>
      </c>
      <c r="BF111">
        <v>118</v>
      </c>
      <c r="BG111">
        <v>676</v>
      </c>
      <c r="BH111">
        <v>684</v>
      </c>
      <c r="BI111">
        <v>140596278200.60736</v>
      </c>
      <c r="BJ111">
        <v>50124374128.352295</v>
      </c>
      <c r="BK111">
        <v>52728464408.419594</v>
      </c>
      <c r="BL111">
        <v>222</v>
      </c>
      <c r="BM111">
        <v>839</v>
      </c>
      <c r="BN111">
        <v>634</v>
      </c>
    </row>
    <row r="112" spans="1:66" x14ac:dyDescent="0.2">
      <c r="A112" s="4">
        <v>44531</v>
      </c>
      <c r="B112">
        <v>1088</v>
      </c>
      <c r="C112">
        <v>212</v>
      </c>
      <c r="D112">
        <v>419</v>
      </c>
      <c r="E112">
        <v>504</v>
      </c>
      <c r="F112">
        <v>107</v>
      </c>
      <c r="G112">
        <v>30</v>
      </c>
      <c r="H112">
        <v>515</v>
      </c>
      <c r="I112">
        <v>3270</v>
      </c>
      <c r="J112">
        <v>25</v>
      </c>
      <c r="K112">
        <v>1161</v>
      </c>
      <c r="L112">
        <v>2488</v>
      </c>
      <c r="M112">
        <v>833</v>
      </c>
      <c r="N112">
        <v>1150</v>
      </c>
      <c r="O112">
        <v>1583</v>
      </c>
      <c r="P112">
        <v>170</v>
      </c>
      <c r="Q112">
        <v>733</v>
      </c>
      <c r="R112">
        <v>2067800000000.0002</v>
      </c>
      <c r="S112">
        <v>173362785727.31799</v>
      </c>
      <c r="T112">
        <v>138372189936.71298</v>
      </c>
      <c r="U112">
        <v>420244602213.65997</v>
      </c>
      <c r="V112">
        <v>160826795825.31699</v>
      </c>
      <c r="W112">
        <v>21130997873.907398</v>
      </c>
      <c r="X112">
        <v>32245588457.094498</v>
      </c>
      <c r="Y112">
        <v>67653796624.911903</v>
      </c>
      <c r="Z112">
        <v>37879120438.9189</v>
      </c>
      <c r="AA112">
        <v>360023853616.52802</v>
      </c>
      <c r="AB112">
        <v>245194982357.46899</v>
      </c>
      <c r="AC112">
        <v>181659998323.388</v>
      </c>
      <c r="AD112">
        <v>123873812082.276</v>
      </c>
      <c r="AE112">
        <v>273325508185.298</v>
      </c>
      <c r="AF112">
        <v>87726818933.522293</v>
      </c>
      <c r="AG112">
        <v>71636988275.264801</v>
      </c>
      <c r="AH112">
        <v>4565814311224.0801</v>
      </c>
      <c r="AI112">
        <v>1910</v>
      </c>
      <c r="AJ112">
        <v>220</v>
      </c>
      <c r="AK112">
        <v>571</v>
      </c>
      <c r="AL112">
        <v>674</v>
      </c>
      <c r="AM112">
        <v>67</v>
      </c>
      <c r="AN112">
        <v>85</v>
      </c>
      <c r="AO112">
        <v>651</v>
      </c>
      <c r="AP112">
        <v>4469</v>
      </c>
      <c r="AQ112">
        <v>29</v>
      </c>
      <c r="AR112">
        <v>1417</v>
      </c>
      <c r="AS112">
        <v>4301</v>
      </c>
      <c r="AT112">
        <v>1100</v>
      </c>
      <c r="AU112">
        <v>1110</v>
      </c>
      <c r="AV112">
        <v>1191</v>
      </c>
      <c r="AW112">
        <v>324</v>
      </c>
      <c r="AX112">
        <v>592</v>
      </c>
      <c r="AY112">
        <v>2241162785727.3203</v>
      </c>
      <c r="AZ112">
        <v>878353091370.52393</v>
      </c>
      <c r="BA112">
        <v>1446293861547.99</v>
      </c>
      <c r="BB112">
        <v>57.113110828956216</v>
      </c>
      <c r="BC112">
        <v>84.013246536040413</v>
      </c>
      <c r="BD112">
        <v>82.895223246582574</v>
      </c>
      <c r="BE112">
        <v>70.454885806541256</v>
      </c>
      <c r="BF112">
        <v>130</v>
      </c>
      <c r="BG112">
        <v>706</v>
      </c>
      <c r="BH112">
        <v>583</v>
      </c>
      <c r="BI112">
        <v>140596278200.60736</v>
      </c>
      <c r="BJ112">
        <v>50124374128.352295</v>
      </c>
      <c r="BK112">
        <v>52728464408.419594</v>
      </c>
      <c r="BL112">
        <v>215</v>
      </c>
      <c r="BM112">
        <v>895</v>
      </c>
      <c r="BN112">
        <v>524</v>
      </c>
    </row>
    <row r="113" spans="1:66" x14ac:dyDescent="0.2">
      <c r="A113" s="4">
        <v>44562</v>
      </c>
      <c r="B113">
        <v>900</v>
      </c>
      <c r="C113">
        <v>178</v>
      </c>
      <c r="D113">
        <v>263</v>
      </c>
      <c r="E113">
        <v>452</v>
      </c>
      <c r="F113">
        <v>78</v>
      </c>
      <c r="G113">
        <v>24</v>
      </c>
      <c r="H113">
        <v>523</v>
      </c>
      <c r="I113">
        <v>2788</v>
      </c>
      <c r="J113">
        <v>22</v>
      </c>
      <c r="K113">
        <v>1057</v>
      </c>
      <c r="L113">
        <v>2704</v>
      </c>
      <c r="M113">
        <v>584</v>
      </c>
      <c r="N113">
        <v>1347</v>
      </c>
      <c r="O113">
        <v>1618</v>
      </c>
      <c r="P113">
        <v>143</v>
      </c>
      <c r="Q113">
        <v>784</v>
      </c>
      <c r="R113">
        <v>2104195583333.3298</v>
      </c>
      <c r="S113">
        <v>184996936519.353</v>
      </c>
      <c r="T113">
        <v>143666793351.604</v>
      </c>
      <c r="U113">
        <v>396177009849.36194</v>
      </c>
      <c r="V113">
        <v>159514086841.832</v>
      </c>
      <c r="W113">
        <v>20890486190.134598</v>
      </c>
      <c r="X113">
        <v>29247634358.962399</v>
      </c>
      <c r="Y113">
        <v>68876772219.895599</v>
      </c>
      <c r="Z113">
        <v>42074933692.284393</v>
      </c>
      <c r="AA113">
        <v>363549823390.29596</v>
      </c>
      <c r="AB113">
        <v>242771462956.85599</v>
      </c>
      <c r="AC113">
        <v>181616213329.09698</v>
      </c>
      <c r="AD113">
        <v>124409118666.64101</v>
      </c>
      <c r="AE113">
        <v>278571109189.57898</v>
      </c>
      <c r="AF113">
        <v>89698621022.684402</v>
      </c>
      <c r="AG113">
        <v>72621064909.225586</v>
      </c>
      <c r="AH113">
        <v>4603514632236.9902</v>
      </c>
      <c r="AI113">
        <v>1757</v>
      </c>
      <c r="AJ113">
        <v>198</v>
      </c>
      <c r="AK113">
        <v>442</v>
      </c>
      <c r="AL113">
        <v>635</v>
      </c>
      <c r="AM113">
        <v>61</v>
      </c>
      <c r="AN113">
        <v>72</v>
      </c>
      <c r="AO113">
        <v>679</v>
      </c>
      <c r="AP113">
        <v>2703</v>
      </c>
      <c r="AQ113">
        <v>21</v>
      </c>
      <c r="AR113">
        <v>1657</v>
      </c>
      <c r="AS113">
        <v>4456</v>
      </c>
      <c r="AT113">
        <v>997</v>
      </c>
      <c r="AU113">
        <v>1039</v>
      </c>
      <c r="AV113">
        <v>1563</v>
      </c>
      <c r="AW113">
        <v>442</v>
      </c>
      <c r="AX113">
        <v>607</v>
      </c>
      <c r="AY113">
        <v>2289192519852.6899</v>
      </c>
      <c r="AZ113">
        <v>860447716504.07593</v>
      </c>
      <c r="BA113">
        <v>1453886367468.4299</v>
      </c>
      <c r="BB113">
        <v>55.901969149898058</v>
      </c>
      <c r="BC113">
        <v>86.208073591744537</v>
      </c>
      <c r="BD113">
        <v>84.07582673143547</v>
      </c>
      <c r="BE113">
        <v>70.59654510966682</v>
      </c>
      <c r="BF113">
        <v>113</v>
      </c>
      <c r="BG113">
        <v>647</v>
      </c>
      <c r="BH113">
        <v>440</v>
      </c>
      <c r="BI113">
        <v>147819058538.2583</v>
      </c>
      <c r="BJ113">
        <v>50434056405.749397</v>
      </c>
      <c r="BK113">
        <v>50291513806.8386</v>
      </c>
      <c r="BL113">
        <v>162</v>
      </c>
      <c r="BM113">
        <v>850</v>
      </c>
      <c r="BN113">
        <v>541</v>
      </c>
    </row>
    <row r="114" spans="1:66" x14ac:dyDescent="0.2">
      <c r="A114" s="4">
        <v>44593</v>
      </c>
      <c r="B114">
        <v>960</v>
      </c>
      <c r="C114">
        <v>199</v>
      </c>
      <c r="D114">
        <v>353</v>
      </c>
      <c r="E114">
        <v>459</v>
      </c>
      <c r="F114">
        <v>57</v>
      </c>
      <c r="G114">
        <v>48</v>
      </c>
      <c r="H114">
        <v>340</v>
      </c>
      <c r="I114">
        <v>1967</v>
      </c>
      <c r="J114">
        <v>29</v>
      </c>
      <c r="K114">
        <v>1132</v>
      </c>
      <c r="L114">
        <v>3006</v>
      </c>
      <c r="M114">
        <v>674</v>
      </c>
      <c r="N114">
        <v>1347</v>
      </c>
      <c r="O114">
        <v>1591</v>
      </c>
      <c r="P114">
        <v>194</v>
      </c>
      <c r="Q114">
        <v>773</v>
      </c>
      <c r="R114">
        <v>2104195583333.3298</v>
      </c>
      <c r="S114">
        <v>184996936519.353</v>
      </c>
      <c r="T114">
        <v>143666793351.604</v>
      </c>
      <c r="U114">
        <v>396177009849.36194</v>
      </c>
      <c r="V114">
        <v>159514086841.832</v>
      </c>
      <c r="W114">
        <v>20890486190.134598</v>
      </c>
      <c r="X114">
        <v>29247634358.962399</v>
      </c>
      <c r="Y114">
        <v>68876772219.895599</v>
      </c>
      <c r="Z114">
        <v>42074933692.284393</v>
      </c>
      <c r="AA114">
        <v>363549823390.29596</v>
      </c>
      <c r="AB114">
        <v>242771462956.85599</v>
      </c>
      <c r="AC114">
        <v>181616213329.09698</v>
      </c>
      <c r="AD114">
        <v>124409118666.64101</v>
      </c>
      <c r="AE114">
        <v>278571109189.57898</v>
      </c>
      <c r="AF114">
        <v>89698621022.684402</v>
      </c>
      <c r="AG114">
        <v>72621064909.225586</v>
      </c>
      <c r="AH114">
        <v>4603514632236.9902</v>
      </c>
      <c r="AI114">
        <v>1832</v>
      </c>
      <c r="AJ114">
        <v>243</v>
      </c>
      <c r="AK114">
        <v>617</v>
      </c>
      <c r="AL114">
        <v>631</v>
      </c>
      <c r="AM114">
        <v>58</v>
      </c>
      <c r="AN114">
        <v>145</v>
      </c>
      <c r="AO114">
        <v>595</v>
      </c>
      <c r="AP114">
        <v>1554</v>
      </c>
      <c r="AQ114">
        <v>17</v>
      </c>
      <c r="AR114">
        <v>1594</v>
      </c>
      <c r="AS114">
        <v>4554</v>
      </c>
      <c r="AT114">
        <v>1022</v>
      </c>
      <c r="AU114">
        <v>1039</v>
      </c>
      <c r="AV114">
        <v>1384</v>
      </c>
      <c r="AW114">
        <v>344</v>
      </c>
      <c r="AX114">
        <v>659</v>
      </c>
      <c r="AY114">
        <v>2289192519852.6899</v>
      </c>
      <c r="AZ114">
        <v>860447716504.07593</v>
      </c>
      <c r="BA114">
        <v>1453886367468.4299</v>
      </c>
      <c r="BB114">
        <v>56.381766473931521</v>
      </c>
      <c r="BC114">
        <v>85.129869269943953</v>
      </c>
      <c r="BD114">
        <v>84.664896929499392</v>
      </c>
      <c r="BE114">
        <v>70.751025748826819</v>
      </c>
      <c r="BF114">
        <v>117</v>
      </c>
      <c r="BG114">
        <v>736</v>
      </c>
      <c r="BH114">
        <v>515</v>
      </c>
      <c r="BI114">
        <v>147819058538.2583</v>
      </c>
      <c r="BJ114">
        <v>50434056405.749397</v>
      </c>
      <c r="BK114">
        <v>50291513806.8386</v>
      </c>
      <c r="BL114">
        <v>226</v>
      </c>
      <c r="BM114">
        <v>852</v>
      </c>
      <c r="BN114">
        <v>512</v>
      </c>
    </row>
    <row r="115" spans="1:66" x14ac:dyDescent="0.2">
      <c r="A115" s="4">
        <v>44621</v>
      </c>
      <c r="B115">
        <v>1205</v>
      </c>
      <c r="C115">
        <v>239</v>
      </c>
      <c r="D115">
        <v>464</v>
      </c>
      <c r="E115">
        <v>593</v>
      </c>
      <c r="F115">
        <v>81</v>
      </c>
      <c r="G115">
        <v>51</v>
      </c>
      <c r="H115">
        <v>105</v>
      </c>
      <c r="I115">
        <v>2832</v>
      </c>
      <c r="J115">
        <v>26</v>
      </c>
      <c r="K115">
        <v>1294</v>
      </c>
      <c r="L115">
        <v>3123</v>
      </c>
      <c r="M115">
        <v>735</v>
      </c>
      <c r="N115">
        <v>1347</v>
      </c>
      <c r="O115">
        <v>2206</v>
      </c>
      <c r="P115">
        <v>207</v>
      </c>
      <c r="Q115">
        <v>887</v>
      </c>
      <c r="R115">
        <v>2104195583333.3298</v>
      </c>
      <c r="S115">
        <v>184996936519.353</v>
      </c>
      <c r="T115">
        <v>143666793351.604</v>
      </c>
      <c r="U115">
        <v>396177009849.36194</v>
      </c>
      <c r="V115">
        <v>159514086841.832</v>
      </c>
      <c r="W115">
        <v>20890486190.134598</v>
      </c>
      <c r="X115">
        <v>29247634358.962399</v>
      </c>
      <c r="Y115">
        <v>68876772219.895599</v>
      </c>
      <c r="Z115">
        <v>42074933692.284393</v>
      </c>
      <c r="AA115">
        <v>363549823390.29596</v>
      </c>
      <c r="AB115">
        <v>242771462956.85599</v>
      </c>
      <c r="AC115">
        <v>181616213329.09698</v>
      </c>
      <c r="AD115">
        <v>124409118666.64101</v>
      </c>
      <c r="AE115">
        <v>278571109189.57898</v>
      </c>
      <c r="AF115">
        <v>89698621022.684402</v>
      </c>
      <c r="AG115">
        <v>72621064909.225586</v>
      </c>
      <c r="AH115">
        <v>4603514632236.9902</v>
      </c>
      <c r="AI115">
        <v>2077</v>
      </c>
      <c r="AJ115">
        <v>270</v>
      </c>
      <c r="AK115">
        <v>723</v>
      </c>
      <c r="AL115">
        <v>746</v>
      </c>
      <c r="AM115">
        <v>62</v>
      </c>
      <c r="AN115">
        <v>138</v>
      </c>
      <c r="AO115">
        <v>534</v>
      </c>
      <c r="AP115">
        <v>2441</v>
      </c>
      <c r="AQ115">
        <v>23</v>
      </c>
      <c r="AR115">
        <v>1768</v>
      </c>
      <c r="AS115">
        <v>4620</v>
      </c>
      <c r="AT115">
        <v>1206</v>
      </c>
      <c r="AU115">
        <v>1039</v>
      </c>
      <c r="AV115">
        <v>1531</v>
      </c>
      <c r="AW115">
        <v>377</v>
      </c>
      <c r="AX115">
        <v>701</v>
      </c>
      <c r="AY115">
        <v>2289192519852.6899</v>
      </c>
      <c r="AZ115">
        <v>860447716504.07593</v>
      </c>
      <c r="BA115">
        <v>1453886367468.4299</v>
      </c>
      <c r="BB115">
        <v>56.538508862981274</v>
      </c>
      <c r="BC115">
        <v>84.539921070663127</v>
      </c>
      <c r="BD115">
        <v>85.499062738061113</v>
      </c>
      <c r="BE115">
        <v>70.918778680844355</v>
      </c>
      <c r="BF115">
        <v>157</v>
      </c>
      <c r="BG115">
        <v>922</v>
      </c>
      <c r="BH115">
        <v>559</v>
      </c>
      <c r="BI115">
        <v>147819058538.2583</v>
      </c>
      <c r="BJ115">
        <v>50434056405.749397</v>
      </c>
      <c r="BK115">
        <v>50291513806.8386</v>
      </c>
      <c r="BL115">
        <v>255</v>
      </c>
      <c r="BM115">
        <v>943</v>
      </c>
      <c r="BN115">
        <v>584</v>
      </c>
    </row>
    <row r="116" spans="1:66" x14ac:dyDescent="0.2">
      <c r="A116" s="4">
        <v>44652</v>
      </c>
      <c r="B116">
        <v>1048</v>
      </c>
      <c r="C116">
        <v>196</v>
      </c>
      <c r="D116">
        <v>463</v>
      </c>
      <c r="E116">
        <v>486</v>
      </c>
      <c r="F116">
        <v>80</v>
      </c>
      <c r="G116">
        <v>28</v>
      </c>
      <c r="H116">
        <v>389</v>
      </c>
      <c r="I116">
        <v>2483</v>
      </c>
      <c r="J116">
        <v>18</v>
      </c>
      <c r="K116">
        <v>1248</v>
      </c>
      <c r="L116">
        <v>3345</v>
      </c>
      <c r="M116">
        <v>620</v>
      </c>
      <c r="N116">
        <v>1267</v>
      </c>
      <c r="O116">
        <v>2080</v>
      </c>
      <c r="P116">
        <v>132</v>
      </c>
      <c r="Q116">
        <v>724</v>
      </c>
      <c r="R116">
        <v>2155107666666.6699</v>
      </c>
      <c r="S116">
        <v>187532934751.66299</v>
      </c>
      <c r="T116">
        <v>148353148832.71701</v>
      </c>
      <c r="U116">
        <v>358099272820.51697</v>
      </c>
      <c r="V116">
        <v>153958825932.87299</v>
      </c>
      <c r="W116">
        <v>20599846403.208595</v>
      </c>
      <c r="X116">
        <v>28660718586.583595</v>
      </c>
      <c r="Y116">
        <v>63288829217.735901</v>
      </c>
      <c r="Z116">
        <v>44101432799.997597</v>
      </c>
      <c r="AA116">
        <v>351019742516.448</v>
      </c>
      <c r="AB116">
        <v>232501484810.17398</v>
      </c>
      <c r="AC116">
        <v>177079869686.07199</v>
      </c>
      <c r="AD116">
        <v>120352707922.554</v>
      </c>
      <c r="AE116">
        <v>267454244352.79196</v>
      </c>
      <c r="AF116">
        <v>87229349674.979401</v>
      </c>
      <c r="AG116">
        <v>70577632004.237991</v>
      </c>
      <c r="AH116">
        <v>4564234600450.3096</v>
      </c>
      <c r="AI116">
        <v>1950</v>
      </c>
      <c r="AJ116">
        <v>252</v>
      </c>
      <c r="AK116">
        <v>608</v>
      </c>
      <c r="AL116">
        <v>658</v>
      </c>
      <c r="AM116">
        <v>84</v>
      </c>
      <c r="AN116">
        <v>110</v>
      </c>
      <c r="AO116">
        <v>659</v>
      </c>
      <c r="AP116">
        <v>2028</v>
      </c>
      <c r="AQ116">
        <v>21</v>
      </c>
      <c r="AR116">
        <v>1664</v>
      </c>
      <c r="AS116">
        <v>4564</v>
      </c>
      <c r="AT116">
        <v>1014</v>
      </c>
      <c r="AU116">
        <v>1105</v>
      </c>
      <c r="AV116">
        <v>1373</v>
      </c>
      <c r="AW116">
        <v>373</v>
      </c>
      <c r="AX116">
        <v>563</v>
      </c>
      <c r="AY116">
        <v>2342640601418.3301</v>
      </c>
      <c r="AZ116">
        <v>817062074593.63293</v>
      </c>
      <c r="BA116">
        <v>1404510989706.6702</v>
      </c>
      <c r="BB116">
        <v>56.977982629092203</v>
      </c>
      <c r="BC116">
        <v>83.788462733519097</v>
      </c>
      <c r="BD116">
        <v>89.812943459532107</v>
      </c>
      <c r="BE116">
        <v>72.196685001083111</v>
      </c>
      <c r="BF116">
        <v>146</v>
      </c>
      <c r="BG116">
        <v>620</v>
      </c>
      <c r="BH116">
        <v>477</v>
      </c>
      <c r="BI116">
        <v>170432606030.68573</v>
      </c>
      <c r="BJ116">
        <v>49203396612.449303</v>
      </c>
      <c r="BK116">
        <v>49030307187.93589</v>
      </c>
      <c r="BL116">
        <v>230</v>
      </c>
      <c r="BM116">
        <v>818</v>
      </c>
      <c r="BN116">
        <v>641</v>
      </c>
    </row>
    <row r="117" spans="1:66" x14ac:dyDescent="0.2">
      <c r="A117" s="4">
        <v>44682</v>
      </c>
      <c r="B117">
        <v>1076</v>
      </c>
      <c r="C117">
        <v>185</v>
      </c>
      <c r="D117">
        <v>560</v>
      </c>
      <c r="E117">
        <v>524</v>
      </c>
      <c r="F117">
        <v>83</v>
      </c>
      <c r="G117">
        <v>60</v>
      </c>
      <c r="H117">
        <v>267</v>
      </c>
      <c r="I117">
        <v>2503</v>
      </c>
      <c r="J117">
        <v>29</v>
      </c>
      <c r="K117">
        <v>1242</v>
      </c>
      <c r="L117">
        <v>3037</v>
      </c>
      <c r="M117">
        <v>838</v>
      </c>
      <c r="N117">
        <v>1267</v>
      </c>
      <c r="O117">
        <v>1918</v>
      </c>
      <c r="P117">
        <v>241</v>
      </c>
      <c r="Q117">
        <v>976</v>
      </c>
      <c r="R117">
        <v>2155107666666.6699</v>
      </c>
      <c r="S117">
        <v>187532934751.66299</v>
      </c>
      <c r="T117">
        <v>148353148832.71701</v>
      </c>
      <c r="U117">
        <v>358099272820.51697</v>
      </c>
      <c r="V117">
        <v>153958825932.87299</v>
      </c>
      <c r="W117">
        <v>20599846403.208595</v>
      </c>
      <c r="X117">
        <v>28660718586.583595</v>
      </c>
      <c r="Y117">
        <v>63288829217.735901</v>
      </c>
      <c r="Z117">
        <v>44101432799.997597</v>
      </c>
      <c r="AA117">
        <v>351019742516.448</v>
      </c>
      <c r="AB117">
        <v>232501484810.17398</v>
      </c>
      <c r="AC117">
        <v>177079869686.07199</v>
      </c>
      <c r="AD117">
        <v>120352707922.554</v>
      </c>
      <c r="AE117">
        <v>267454244352.79196</v>
      </c>
      <c r="AF117">
        <v>87229349674.979401</v>
      </c>
      <c r="AG117">
        <v>70577632004.237991</v>
      </c>
      <c r="AH117">
        <v>4564234600450.3096</v>
      </c>
      <c r="AI117">
        <v>2052</v>
      </c>
      <c r="AJ117">
        <v>247</v>
      </c>
      <c r="AK117">
        <v>771</v>
      </c>
      <c r="AL117">
        <v>755</v>
      </c>
      <c r="AM117">
        <v>77</v>
      </c>
      <c r="AN117">
        <v>137</v>
      </c>
      <c r="AO117">
        <v>625</v>
      </c>
      <c r="AP117">
        <v>2346</v>
      </c>
      <c r="AQ117">
        <v>30</v>
      </c>
      <c r="AR117">
        <v>1683</v>
      </c>
      <c r="AS117">
        <v>4603</v>
      </c>
      <c r="AT117">
        <v>1133</v>
      </c>
      <c r="AU117">
        <v>1105</v>
      </c>
      <c r="AV117">
        <v>1346</v>
      </c>
      <c r="AW117">
        <v>391</v>
      </c>
      <c r="AX117">
        <v>677</v>
      </c>
      <c r="AY117">
        <v>2342640601418.3301</v>
      </c>
      <c r="AZ117">
        <v>817062074593.63293</v>
      </c>
      <c r="BA117">
        <v>1404510989706.6702</v>
      </c>
      <c r="BB117">
        <v>56.79456792059424</v>
      </c>
      <c r="BC117">
        <v>82.961171833996275</v>
      </c>
      <c r="BD117">
        <v>92.345187579960296</v>
      </c>
      <c r="BE117">
        <v>72.576478883596693</v>
      </c>
      <c r="BF117">
        <v>133</v>
      </c>
      <c r="BG117">
        <v>943</v>
      </c>
      <c r="BH117">
        <v>588</v>
      </c>
      <c r="BI117">
        <v>170432606030.68573</v>
      </c>
      <c r="BJ117">
        <v>49203396612.449303</v>
      </c>
      <c r="BK117">
        <v>49030307187.93589</v>
      </c>
      <c r="BL117">
        <v>308</v>
      </c>
      <c r="BM117">
        <v>844</v>
      </c>
      <c r="BN117">
        <v>705</v>
      </c>
    </row>
    <row r="118" spans="1:66" x14ac:dyDescent="0.2">
      <c r="A118" s="4">
        <v>44713</v>
      </c>
      <c r="B118">
        <v>1201</v>
      </c>
      <c r="C118">
        <v>242</v>
      </c>
      <c r="D118">
        <v>540</v>
      </c>
      <c r="E118">
        <v>546</v>
      </c>
      <c r="F118">
        <v>73</v>
      </c>
      <c r="G118">
        <v>39</v>
      </c>
      <c r="H118">
        <v>573</v>
      </c>
      <c r="I118">
        <v>2916</v>
      </c>
      <c r="J118">
        <v>17</v>
      </c>
      <c r="K118">
        <v>1140</v>
      </c>
      <c r="L118">
        <v>3395</v>
      </c>
      <c r="M118">
        <v>666</v>
      </c>
      <c r="N118">
        <v>1267</v>
      </c>
      <c r="O118">
        <v>1774</v>
      </c>
      <c r="P118">
        <v>168</v>
      </c>
      <c r="Q118">
        <v>839</v>
      </c>
      <c r="R118">
        <v>2155107666666.6699</v>
      </c>
      <c r="S118">
        <v>187532934751.66299</v>
      </c>
      <c r="T118">
        <v>148353148832.71701</v>
      </c>
      <c r="U118">
        <v>358099272820.51697</v>
      </c>
      <c r="V118">
        <v>153958825932.87299</v>
      </c>
      <c r="W118">
        <v>20599846403.208595</v>
      </c>
      <c r="X118">
        <v>28660718586.583595</v>
      </c>
      <c r="Y118">
        <v>63288829217.735901</v>
      </c>
      <c r="Z118">
        <v>44101432799.997597</v>
      </c>
      <c r="AA118">
        <v>351019742516.448</v>
      </c>
      <c r="AB118">
        <v>232501484810.17398</v>
      </c>
      <c r="AC118">
        <v>177079869686.07199</v>
      </c>
      <c r="AD118">
        <v>120352707922.554</v>
      </c>
      <c r="AE118">
        <v>267454244352.79196</v>
      </c>
      <c r="AF118">
        <v>87229349674.979401</v>
      </c>
      <c r="AG118">
        <v>70577632004.237991</v>
      </c>
      <c r="AH118">
        <v>4564234600450.3096</v>
      </c>
      <c r="AI118">
        <v>1879</v>
      </c>
      <c r="AJ118">
        <v>211</v>
      </c>
      <c r="AK118">
        <v>731</v>
      </c>
      <c r="AL118">
        <v>710</v>
      </c>
      <c r="AM118">
        <v>66</v>
      </c>
      <c r="AN118">
        <v>122</v>
      </c>
      <c r="AO118">
        <v>621</v>
      </c>
      <c r="AP118">
        <v>2949</v>
      </c>
      <c r="AQ118">
        <v>30</v>
      </c>
      <c r="AR118">
        <v>1564</v>
      </c>
      <c r="AS118">
        <v>4504</v>
      </c>
      <c r="AT118">
        <v>1080</v>
      </c>
      <c r="AU118">
        <v>1105</v>
      </c>
      <c r="AV118">
        <v>1430</v>
      </c>
      <c r="AW118">
        <v>350</v>
      </c>
      <c r="AX118">
        <v>649</v>
      </c>
      <c r="AY118">
        <v>2342640601418.3301</v>
      </c>
      <c r="AZ118">
        <v>817062074593.63293</v>
      </c>
      <c r="BA118">
        <v>1404510989706.6702</v>
      </c>
      <c r="BB118">
        <v>59.294656699270256</v>
      </c>
      <c r="BC118">
        <v>81.228971811249963</v>
      </c>
      <c r="BD118">
        <v>91.127211983437675</v>
      </c>
      <c r="BE118">
        <v>73.016481912491344</v>
      </c>
      <c r="BF118">
        <v>125</v>
      </c>
      <c r="BG118">
        <v>1082</v>
      </c>
      <c r="BH118">
        <v>623</v>
      </c>
      <c r="BI118">
        <v>170432606030.68573</v>
      </c>
      <c r="BJ118">
        <v>49203396612.449303</v>
      </c>
      <c r="BK118">
        <v>49030307187.93589</v>
      </c>
      <c r="BL118">
        <v>235</v>
      </c>
      <c r="BM118">
        <v>961</v>
      </c>
      <c r="BN118">
        <v>655</v>
      </c>
    </row>
    <row r="119" spans="1:66" x14ac:dyDescent="0.2">
      <c r="A119" s="4">
        <v>44743</v>
      </c>
      <c r="B119">
        <v>940</v>
      </c>
      <c r="C119">
        <v>186</v>
      </c>
      <c r="D119">
        <v>715</v>
      </c>
      <c r="E119">
        <v>494</v>
      </c>
      <c r="F119">
        <v>96</v>
      </c>
      <c r="G119">
        <v>36</v>
      </c>
      <c r="H119">
        <v>403</v>
      </c>
      <c r="I119">
        <v>2735</v>
      </c>
      <c r="J119">
        <v>21</v>
      </c>
      <c r="K119">
        <v>1154</v>
      </c>
      <c r="L119">
        <v>3673</v>
      </c>
      <c r="M119">
        <v>830</v>
      </c>
      <c r="N119">
        <v>1853</v>
      </c>
      <c r="O119">
        <v>1899</v>
      </c>
      <c r="P119">
        <v>162</v>
      </c>
      <c r="Q119">
        <v>759</v>
      </c>
      <c r="R119">
        <v>2194692000000</v>
      </c>
      <c r="S119">
        <v>175497071760.103</v>
      </c>
      <c r="T119">
        <v>143809873433.58798</v>
      </c>
      <c r="U119">
        <v>335595315731.24896</v>
      </c>
      <c r="V119">
        <v>144496910057.59998</v>
      </c>
      <c r="W119">
        <v>19988636049.6283</v>
      </c>
      <c r="X119">
        <v>30476049427.633598</v>
      </c>
      <c r="Y119">
        <v>62769280086.492096</v>
      </c>
      <c r="Z119">
        <v>42488740535.795296</v>
      </c>
      <c r="AA119">
        <v>336083091245.82697</v>
      </c>
      <c r="AB119">
        <v>224138266550.21698</v>
      </c>
      <c r="AC119">
        <v>168463859277.47498</v>
      </c>
      <c r="AD119">
        <v>115835800664.424</v>
      </c>
      <c r="AE119">
        <v>254712573229.98999</v>
      </c>
      <c r="AF119">
        <v>84568753884.239792</v>
      </c>
      <c r="AG119">
        <v>71164060060.942795</v>
      </c>
      <c r="AH119">
        <v>4498750237518.7197</v>
      </c>
      <c r="AI119">
        <v>1731</v>
      </c>
      <c r="AJ119">
        <v>212</v>
      </c>
      <c r="AK119">
        <v>776</v>
      </c>
      <c r="AL119">
        <v>739</v>
      </c>
      <c r="AM119">
        <v>72</v>
      </c>
      <c r="AN119">
        <v>120</v>
      </c>
      <c r="AO119">
        <v>702</v>
      </c>
      <c r="AP119">
        <v>3058</v>
      </c>
      <c r="AQ119">
        <v>34</v>
      </c>
      <c r="AR119">
        <v>1632</v>
      </c>
      <c r="AS119">
        <v>4400</v>
      </c>
      <c r="AT119">
        <v>1330</v>
      </c>
      <c r="AU119">
        <v>825</v>
      </c>
      <c r="AV119">
        <v>1412</v>
      </c>
      <c r="AW119">
        <v>376</v>
      </c>
      <c r="AX119">
        <v>583</v>
      </c>
      <c r="AY119">
        <v>2370189071760.1001</v>
      </c>
      <c r="AZ119">
        <v>779624805321.98694</v>
      </c>
      <c r="BA119">
        <v>1348916565008.3101</v>
      </c>
      <c r="BB119">
        <v>59.66522928178329</v>
      </c>
      <c r="BC119">
        <v>82.261314892702217</v>
      </c>
      <c r="BD119">
        <v>93.738232313632253</v>
      </c>
      <c r="BE119">
        <v>74.0320782909847</v>
      </c>
      <c r="BF119">
        <v>139</v>
      </c>
      <c r="BG119">
        <v>528</v>
      </c>
      <c r="BH119">
        <v>383</v>
      </c>
      <c r="BI119">
        <v>165257029444.31531</v>
      </c>
      <c r="BJ119">
        <v>47800356266.091797</v>
      </c>
      <c r="BK119">
        <v>46271455297.451599</v>
      </c>
      <c r="BL119">
        <v>286</v>
      </c>
      <c r="BM119">
        <v>651</v>
      </c>
      <c r="BN119">
        <v>506</v>
      </c>
    </row>
    <row r="120" spans="1:66" x14ac:dyDescent="0.2">
      <c r="A120" s="4">
        <v>44774</v>
      </c>
      <c r="B120">
        <v>1337</v>
      </c>
      <c r="C120">
        <v>223</v>
      </c>
      <c r="D120">
        <v>692</v>
      </c>
      <c r="E120">
        <v>492</v>
      </c>
      <c r="F120">
        <v>104</v>
      </c>
      <c r="G120">
        <v>48</v>
      </c>
      <c r="H120">
        <v>572</v>
      </c>
      <c r="I120">
        <v>2797</v>
      </c>
      <c r="J120">
        <v>24</v>
      </c>
      <c r="K120">
        <v>1147</v>
      </c>
      <c r="L120">
        <v>4064</v>
      </c>
      <c r="M120">
        <v>319</v>
      </c>
      <c r="N120">
        <v>1853</v>
      </c>
      <c r="O120">
        <v>2047</v>
      </c>
      <c r="P120">
        <v>195</v>
      </c>
      <c r="Q120">
        <v>732</v>
      </c>
      <c r="R120">
        <v>2194692000000</v>
      </c>
      <c r="S120">
        <v>175497071760.103</v>
      </c>
      <c r="T120">
        <v>143809873433.58798</v>
      </c>
      <c r="U120">
        <v>335595315731.24896</v>
      </c>
      <c r="V120">
        <v>144496910057.59998</v>
      </c>
      <c r="W120">
        <v>19988636049.6283</v>
      </c>
      <c r="X120">
        <v>30476049427.633598</v>
      </c>
      <c r="Y120">
        <v>62769280086.492096</v>
      </c>
      <c r="Z120">
        <v>42488740535.795296</v>
      </c>
      <c r="AA120">
        <v>336083091245.82697</v>
      </c>
      <c r="AB120">
        <v>224138266550.21698</v>
      </c>
      <c r="AC120">
        <v>168463859277.47498</v>
      </c>
      <c r="AD120">
        <v>115835800664.424</v>
      </c>
      <c r="AE120">
        <v>254712573229.98999</v>
      </c>
      <c r="AF120">
        <v>84568753884.239792</v>
      </c>
      <c r="AG120">
        <v>71164060060.942795</v>
      </c>
      <c r="AH120">
        <v>4498750237518.7197</v>
      </c>
      <c r="AI120">
        <v>1858</v>
      </c>
      <c r="AJ120">
        <v>198</v>
      </c>
      <c r="AK120">
        <v>767</v>
      </c>
      <c r="AL120">
        <v>670</v>
      </c>
      <c r="AM120">
        <v>65</v>
      </c>
      <c r="AN120">
        <v>137</v>
      </c>
      <c r="AO120">
        <v>633</v>
      </c>
      <c r="AP120">
        <v>3375</v>
      </c>
      <c r="AQ120">
        <v>27</v>
      </c>
      <c r="AR120">
        <v>1651</v>
      </c>
      <c r="AS120">
        <v>4491</v>
      </c>
      <c r="AT120">
        <v>473</v>
      </c>
      <c r="AU120">
        <v>825</v>
      </c>
      <c r="AV120">
        <v>1353</v>
      </c>
      <c r="AW120">
        <v>349</v>
      </c>
      <c r="AX120">
        <v>573</v>
      </c>
      <c r="AY120">
        <v>2370189071760.1001</v>
      </c>
      <c r="AZ120">
        <v>779624805321.98694</v>
      </c>
      <c r="BA120">
        <v>1348916565008.3101</v>
      </c>
      <c r="BB120">
        <v>66.577045870472148</v>
      </c>
      <c r="BC120">
        <v>86.878696461462141</v>
      </c>
      <c r="BD120">
        <v>97.407363723426144</v>
      </c>
      <c r="BE120">
        <v>79.421610828594098</v>
      </c>
      <c r="BF120">
        <v>180</v>
      </c>
      <c r="BG120">
        <v>325</v>
      </c>
      <c r="BH120">
        <v>390</v>
      </c>
      <c r="BI120">
        <v>165257029444.31531</v>
      </c>
      <c r="BJ120">
        <v>47800356266.091797</v>
      </c>
      <c r="BK120">
        <v>46271455297.451599</v>
      </c>
      <c r="BL120">
        <v>296</v>
      </c>
      <c r="BM120">
        <v>437</v>
      </c>
      <c r="BN120">
        <v>438</v>
      </c>
    </row>
    <row r="121" spans="1:66" x14ac:dyDescent="0.2">
      <c r="A121" s="4">
        <v>44805</v>
      </c>
      <c r="B121">
        <v>1250</v>
      </c>
      <c r="C121">
        <v>206</v>
      </c>
      <c r="D121">
        <v>643</v>
      </c>
      <c r="E121">
        <v>599</v>
      </c>
      <c r="F121">
        <v>86</v>
      </c>
      <c r="G121">
        <v>57</v>
      </c>
      <c r="H121">
        <v>471</v>
      </c>
      <c r="I121">
        <v>2584</v>
      </c>
      <c r="J121">
        <v>7</v>
      </c>
      <c r="K121">
        <v>1229</v>
      </c>
      <c r="L121">
        <v>3734</v>
      </c>
      <c r="M121">
        <v>425</v>
      </c>
      <c r="N121">
        <v>1853</v>
      </c>
      <c r="O121">
        <v>1795</v>
      </c>
      <c r="P121">
        <v>181</v>
      </c>
      <c r="Q121">
        <v>909</v>
      </c>
      <c r="R121">
        <v>2194692000000</v>
      </c>
      <c r="S121">
        <v>175497071760.103</v>
      </c>
      <c r="T121">
        <v>143809873433.58798</v>
      </c>
      <c r="U121">
        <v>335595315731.24896</v>
      </c>
      <c r="V121">
        <v>144496910057.59998</v>
      </c>
      <c r="W121">
        <v>19988636049.6283</v>
      </c>
      <c r="X121">
        <v>30476049427.633598</v>
      </c>
      <c r="Y121">
        <v>62769280086.492096</v>
      </c>
      <c r="Z121">
        <v>42488740535.795296</v>
      </c>
      <c r="AA121">
        <v>336083091245.82697</v>
      </c>
      <c r="AB121">
        <v>224138266550.21698</v>
      </c>
      <c r="AC121">
        <v>168463859277.47498</v>
      </c>
      <c r="AD121">
        <v>115835800664.424</v>
      </c>
      <c r="AE121">
        <v>254712573229.98999</v>
      </c>
      <c r="AF121">
        <v>84568753884.239792</v>
      </c>
      <c r="AG121">
        <v>71164060060.942795</v>
      </c>
      <c r="AH121">
        <v>4498750237518.7197</v>
      </c>
      <c r="AI121">
        <v>1757</v>
      </c>
      <c r="AJ121">
        <v>193</v>
      </c>
      <c r="AK121">
        <v>649</v>
      </c>
      <c r="AL121">
        <v>667</v>
      </c>
      <c r="AM121">
        <v>62</v>
      </c>
      <c r="AN121">
        <v>124</v>
      </c>
      <c r="AO121">
        <v>573</v>
      </c>
      <c r="AP121">
        <v>2633</v>
      </c>
      <c r="AQ121">
        <v>21</v>
      </c>
      <c r="AR121">
        <v>1539</v>
      </c>
      <c r="AS121">
        <v>4398</v>
      </c>
      <c r="AT121">
        <v>753</v>
      </c>
      <c r="AU121">
        <v>825</v>
      </c>
      <c r="AV121">
        <v>1481</v>
      </c>
      <c r="AW121">
        <v>329</v>
      </c>
      <c r="AX121">
        <v>653</v>
      </c>
      <c r="AY121">
        <v>2370189071760.1001</v>
      </c>
      <c r="AZ121">
        <v>779624805321.98694</v>
      </c>
      <c r="BA121">
        <v>1348916565008.3101</v>
      </c>
      <c r="BB121">
        <v>68.509619675966746</v>
      </c>
      <c r="BC121">
        <v>91.556182474491607</v>
      </c>
      <c r="BD121">
        <v>101.49332280983401</v>
      </c>
      <c r="BE121">
        <v>82.393159791079725</v>
      </c>
      <c r="BF121">
        <v>128</v>
      </c>
      <c r="BG121">
        <v>968</v>
      </c>
      <c r="BH121">
        <v>533</v>
      </c>
      <c r="BI121">
        <v>165257029444.31531</v>
      </c>
      <c r="BJ121">
        <v>47800356266.091797</v>
      </c>
      <c r="BK121">
        <v>46271455297.451599</v>
      </c>
      <c r="BL121">
        <v>238</v>
      </c>
      <c r="BM121">
        <v>989</v>
      </c>
      <c r="BN121">
        <v>533</v>
      </c>
    </row>
    <row r="122" spans="1:66" x14ac:dyDescent="0.2">
      <c r="A122" s="4">
        <v>44835</v>
      </c>
      <c r="B122">
        <v>1139</v>
      </c>
      <c r="C122">
        <v>238</v>
      </c>
      <c r="D122">
        <v>473</v>
      </c>
      <c r="E122">
        <v>596</v>
      </c>
      <c r="F122">
        <v>79</v>
      </c>
      <c r="G122">
        <v>38</v>
      </c>
      <c r="H122">
        <v>440</v>
      </c>
      <c r="I122">
        <v>2218</v>
      </c>
      <c r="J122">
        <v>25</v>
      </c>
      <c r="K122">
        <v>1245</v>
      </c>
      <c r="L122">
        <v>3765</v>
      </c>
      <c r="M122">
        <v>634</v>
      </c>
      <c r="N122">
        <v>1613</v>
      </c>
      <c r="O122">
        <v>2038</v>
      </c>
      <c r="P122">
        <v>242</v>
      </c>
      <c r="Q122">
        <v>846</v>
      </c>
      <c r="R122">
        <v>2230876166666.6699</v>
      </c>
      <c r="S122">
        <v>177595990861.52301</v>
      </c>
      <c r="T122">
        <v>140300301256.67899</v>
      </c>
      <c r="U122">
        <v>371431959911.24799</v>
      </c>
      <c r="V122">
        <v>142845084874.444</v>
      </c>
      <c r="W122">
        <v>20062572328.7201</v>
      </c>
      <c r="X122">
        <v>31194112219.828598</v>
      </c>
      <c r="Y122">
        <v>60804024269.300194</v>
      </c>
      <c r="Z122">
        <v>40987930782.183998</v>
      </c>
      <c r="AA122">
        <v>346836542132.19592</v>
      </c>
      <c r="AB122">
        <v>231395730909.10199</v>
      </c>
      <c r="AC122">
        <v>173639079290.84399</v>
      </c>
      <c r="AD122">
        <v>122026975857.118</v>
      </c>
      <c r="AE122">
        <v>261247093059.40698</v>
      </c>
      <c r="AF122">
        <v>86993136256.361786</v>
      </c>
      <c r="AG122">
        <v>71802353372.991104</v>
      </c>
      <c r="AH122">
        <v>4605600845138.71</v>
      </c>
      <c r="AI122">
        <v>1987</v>
      </c>
      <c r="AJ122">
        <v>236</v>
      </c>
      <c r="AK122">
        <v>696</v>
      </c>
      <c r="AL122">
        <v>748</v>
      </c>
      <c r="AM122">
        <v>66</v>
      </c>
      <c r="AN122">
        <v>123</v>
      </c>
      <c r="AO122">
        <v>659</v>
      </c>
      <c r="AP122">
        <v>2588</v>
      </c>
      <c r="AQ122">
        <v>33</v>
      </c>
      <c r="AR122">
        <v>1641</v>
      </c>
      <c r="AS122">
        <v>4351</v>
      </c>
      <c r="AT122">
        <v>1207</v>
      </c>
      <c r="AU122">
        <v>1110</v>
      </c>
      <c r="AV122">
        <v>1372</v>
      </c>
      <c r="AW122">
        <v>400</v>
      </c>
      <c r="AX122">
        <v>703</v>
      </c>
      <c r="AY122">
        <v>2408472157528.1904</v>
      </c>
      <c r="AZ122">
        <v>807625985642.40393</v>
      </c>
      <c r="BA122">
        <v>1389523103097.6001</v>
      </c>
      <c r="BB122">
        <v>69.760534133283656</v>
      </c>
      <c r="BC122">
        <v>91.290155305822282</v>
      </c>
      <c r="BD122">
        <v>100.9091936755499</v>
      </c>
      <c r="BE122">
        <v>82.869515858092512</v>
      </c>
      <c r="BF122">
        <v>178</v>
      </c>
      <c r="BG122">
        <v>920</v>
      </c>
      <c r="BH122">
        <v>730</v>
      </c>
      <c r="BI122">
        <v>167465107995.76733</v>
      </c>
      <c r="BJ122">
        <v>49551215335.467194</v>
      </c>
      <c r="BK122">
        <v>46026090324.527199</v>
      </c>
      <c r="BL122">
        <v>260</v>
      </c>
      <c r="BM122">
        <v>1069</v>
      </c>
      <c r="BN122">
        <v>676</v>
      </c>
    </row>
    <row r="123" spans="1:66" x14ac:dyDescent="0.2">
      <c r="A123" s="4">
        <v>44866</v>
      </c>
      <c r="B123">
        <v>1185</v>
      </c>
      <c r="C123">
        <v>275</v>
      </c>
      <c r="D123">
        <v>655</v>
      </c>
      <c r="E123">
        <v>581</v>
      </c>
      <c r="F123">
        <v>80</v>
      </c>
      <c r="G123">
        <v>46</v>
      </c>
      <c r="H123">
        <v>788</v>
      </c>
      <c r="I123">
        <v>2223</v>
      </c>
      <c r="J123">
        <v>20</v>
      </c>
      <c r="K123">
        <v>1312</v>
      </c>
      <c r="L123">
        <v>3839</v>
      </c>
      <c r="M123">
        <v>585</v>
      </c>
      <c r="N123">
        <v>1613</v>
      </c>
      <c r="O123">
        <v>2151</v>
      </c>
      <c r="P123">
        <v>299</v>
      </c>
      <c r="Q123">
        <v>918</v>
      </c>
      <c r="R123">
        <v>2230876166666.6699</v>
      </c>
      <c r="S123">
        <v>177595990861.52301</v>
      </c>
      <c r="T123">
        <v>140300301256.67899</v>
      </c>
      <c r="U123">
        <v>371431959911.24799</v>
      </c>
      <c r="V123">
        <v>142845084874.444</v>
      </c>
      <c r="W123">
        <v>20062572328.7201</v>
      </c>
      <c r="X123">
        <v>31194112219.828598</v>
      </c>
      <c r="Y123">
        <v>60804024269.300194</v>
      </c>
      <c r="Z123">
        <v>40987930782.183998</v>
      </c>
      <c r="AA123">
        <v>346836542132.19592</v>
      </c>
      <c r="AB123">
        <v>231395730909.10199</v>
      </c>
      <c r="AC123">
        <v>173639079290.84399</v>
      </c>
      <c r="AD123">
        <v>122026975857.118</v>
      </c>
      <c r="AE123">
        <v>261247093059.40698</v>
      </c>
      <c r="AF123">
        <v>86993136256.361786</v>
      </c>
      <c r="AG123">
        <v>71802353372.991104</v>
      </c>
      <c r="AH123">
        <v>4605600845138.71</v>
      </c>
      <c r="AI123">
        <v>1868</v>
      </c>
      <c r="AJ123">
        <v>226</v>
      </c>
      <c r="AK123">
        <v>707</v>
      </c>
      <c r="AL123">
        <v>707</v>
      </c>
      <c r="AM123">
        <v>72</v>
      </c>
      <c r="AN123">
        <v>117</v>
      </c>
      <c r="AO123">
        <v>580</v>
      </c>
      <c r="AP123">
        <v>2816</v>
      </c>
      <c r="AQ123">
        <v>40</v>
      </c>
      <c r="AR123">
        <v>1570</v>
      </c>
      <c r="AS123">
        <v>4247</v>
      </c>
      <c r="AT123">
        <v>1093</v>
      </c>
      <c r="AU123">
        <v>1110</v>
      </c>
      <c r="AV123">
        <v>1447</v>
      </c>
      <c r="AW123">
        <v>353</v>
      </c>
      <c r="AX123">
        <v>664</v>
      </c>
      <c r="AY123">
        <v>2408472157528.1904</v>
      </c>
      <c r="AZ123">
        <v>807625985642.40393</v>
      </c>
      <c r="BA123">
        <v>1389523103097.6001</v>
      </c>
      <c r="BB123">
        <v>67.347679795843518</v>
      </c>
      <c r="BC123">
        <v>89.420760425128421</v>
      </c>
      <c r="BD123">
        <v>100.59655619746849</v>
      </c>
      <c r="BE123">
        <v>81.217122197650198</v>
      </c>
      <c r="BF123">
        <v>154</v>
      </c>
      <c r="BG123">
        <v>774</v>
      </c>
      <c r="BH123">
        <v>875</v>
      </c>
      <c r="BI123">
        <v>167465107995.76733</v>
      </c>
      <c r="BJ123">
        <v>49551215335.467194</v>
      </c>
      <c r="BK123">
        <v>46026090324.527199</v>
      </c>
      <c r="BL123">
        <v>222</v>
      </c>
      <c r="BM123">
        <v>839</v>
      </c>
      <c r="BN123">
        <v>634</v>
      </c>
    </row>
    <row r="124" spans="1:66" x14ac:dyDescent="0.2">
      <c r="A124" s="4">
        <v>44896</v>
      </c>
      <c r="B124">
        <v>1195</v>
      </c>
      <c r="C124">
        <v>254</v>
      </c>
      <c r="D124">
        <v>625</v>
      </c>
      <c r="E124">
        <v>606</v>
      </c>
      <c r="F124">
        <v>107</v>
      </c>
      <c r="G124">
        <v>28</v>
      </c>
      <c r="H124">
        <v>441</v>
      </c>
      <c r="I124">
        <v>0</v>
      </c>
      <c r="J124">
        <v>19</v>
      </c>
      <c r="K124">
        <v>1390</v>
      </c>
      <c r="L124">
        <v>3581</v>
      </c>
      <c r="M124">
        <v>653</v>
      </c>
      <c r="N124">
        <v>1613</v>
      </c>
      <c r="O124">
        <v>2078</v>
      </c>
      <c r="P124">
        <v>268</v>
      </c>
      <c r="Q124">
        <v>957</v>
      </c>
      <c r="R124">
        <v>2230876166666.6699</v>
      </c>
      <c r="S124">
        <v>177595990861.52301</v>
      </c>
      <c r="T124">
        <v>140300301256.67899</v>
      </c>
      <c r="U124">
        <v>371431959911.24799</v>
      </c>
      <c r="V124">
        <v>142845084874.444</v>
      </c>
      <c r="W124">
        <v>20062572328.7201</v>
      </c>
      <c r="X124">
        <v>31194112219.828598</v>
      </c>
      <c r="Y124">
        <v>60804024269.300194</v>
      </c>
      <c r="Z124">
        <v>40987930782.183998</v>
      </c>
      <c r="AA124">
        <v>346836542132.19592</v>
      </c>
      <c r="AB124">
        <v>231395730909.10199</v>
      </c>
      <c r="AC124">
        <v>173639079290.84399</v>
      </c>
      <c r="AD124">
        <v>122026975857.118</v>
      </c>
      <c r="AE124">
        <v>261247093059.40698</v>
      </c>
      <c r="AF124">
        <v>86993136256.361786</v>
      </c>
      <c r="AG124">
        <v>71802353372.991104</v>
      </c>
      <c r="AH124">
        <v>4605600845138.71</v>
      </c>
      <c r="AI124">
        <v>1910</v>
      </c>
      <c r="AJ124">
        <v>220</v>
      </c>
      <c r="AK124">
        <v>571</v>
      </c>
      <c r="AL124">
        <v>674</v>
      </c>
      <c r="AM124">
        <v>67</v>
      </c>
      <c r="AN124">
        <v>85</v>
      </c>
      <c r="AO124">
        <v>651</v>
      </c>
      <c r="AP124">
        <v>4469</v>
      </c>
      <c r="AQ124">
        <v>29</v>
      </c>
      <c r="AR124">
        <v>1417</v>
      </c>
      <c r="AS124">
        <v>4301</v>
      </c>
      <c r="AT124">
        <v>1100</v>
      </c>
      <c r="AU124">
        <v>1110</v>
      </c>
      <c r="AV124">
        <v>1191</v>
      </c>
      <c r="AW124">
        <v>324</v>
      </c>
      <c r="AX124">
        <v>592</v>
      </c>
      <c r="AY124">
        <v>2408472157528.1904</v>
      </c>
      <c r="AZ124">
        <v>807625985642.40393</v>
      </c>
      <c r="BA124">
        <v>1389523103097.6001</v>
      </c>
      <c r="BB124">
        <v>64.909696393094535</v>
      </c>
      <c r="BC124">
        <v>88.960929725955339</v>
      </c>
      <c r="BD124">
        <v>104.50036695700847</v>
      </c>
      <c r="BE124">
        <v>81.072164478391812</v>
      </c>
      <c r="BF124">
        <v>129</v>
      </c>
      <c r="BG124">
        <v>800</v>
      </c>
      <c r="BH124">
        <v>724</v>
      </c>
      <c r="BI124">
        <v>167465107995.76733</v>
      </c>
      <c r="BJ124">
        <v>49551215335.467194</v>
      </c>
      <c r="BK124">
        <v>46026090324.527199</v>
      </c>
      <c r="BL124">
        <v>215</v>
      </c>
      <c r="BM124">
        <v>895</v>
      </c>
      <c r="BN124">
        <v>524</v>
      </c>
    </row>
    <row r="125" spans="1:66" x14ac:dyDescent="0.2">
      <c r="A125" s="4">
        <v>44927</v>
      </c>
      <c r="B125">
        <v>1212</v>
      </c>
      <c r="C125">
        <v>263</v>
      </c>
      <c r="D125">
        <v>359</v>
      </c>
      <c r="E125">
        <v>570</v>
      </c>
      <c r="F125">
        <v>105</v>
      </c>
      <c r="G125">
        <v>20</v>
      </c>
      <c r="H125">
        <v>834</v>
      </c>
      <c r="I125">
        <v>1707</v>
      </c>
      <c r="J125">
        <v>20</v>
      </c>
      <c r="K125">
        <v>1271</v>
      </c>
      <c r="L125">
        <v>4237</v>
      </c>
      <c r="M125">
        <v>655</v>
      </c>
      <c r="N125">
        <v>1037</v>
      </c>
      <c r="O125">
        <v>1794</v>
      </c>
      <c r="P125">
        <v>282</v>
      </c>
      <c r="Q125">
        <v>861</v>
      </c>
      <c r="R125">
        <v>2268037083333.3301</v>
      </c>
      <c r="S125">
        <v>178667795445.62198</v>
      </c>
      <c r="T125">
        <v>148629276953.728</v>
      </c>
      <c r="U125">
        <v>380992424265.29901</v>
      </c>
      <c r="V125">
        <v>153946371061.14297</v>
      </c>
      <c r="W125">
        <v>21109099909.361897</v>
      </c>
      <c r="X125">
        <v>30576330585.145996</v>
      </c>
      <c r="Y125">
        <v>61650488314.913399</v>
      </c>
      <c r="Z125">
        <v>42466050503.552193</v>
      </c>
      <c r="AA125">
        <v>371519879408.35797</v>
      </c>
      <c r="AB125">
        <v>247181561272.646</v>
      </c>
      <c r="AC125">
        <v>188639595041.45898</v>
      </c>
      <c r="AD125">
        <v>131991414314.58499</v>
      </c>
      <c r="AE125">
        <v>275006139307.16003</v>
      </c>
      <c r="AF125">
        <v>92187947873.761993</v>
      </c>
      <c r="AG125">
        <v>75218182780.63829</v>
      </c>
      <c r="AH125">
        <v>4769543451692.0703</v>
      </c>
      <c r="AI125">
        <v>1757</v>
      </c>
      <c r="AJ125">
        <v>198</v>
      </c>
      <c r="AK125">
        <v>442</v>
      </c>
      <c r="AL125">
        <v>635</v>
      </c>
      <c r="AM125">
        <v>61</v>
      </c>
      <c r="AN125">
        <v>72</v>
      </c>
      <c r="AO125">
        <v>679</v>
      </c>
      <c r="AP125">
        <v>2703</v>
      </c>
      <c r="AQ125">
        <v>21</v>
      </c>
      <c r="AR125">
        <v>1657</v>
      </c>
      <c r="AS125">
        <v>4456</v>
      </c>
      <c r="AT125">
        <v>997</v>
      </c>
      <c r="AU125">
        <v>1039</v>
      </c>
      <c r="AV125">
        <v>1563</v>
      </c>
      <c r="AW125">
        <v>442</v>
      </c>
      <c r="AX125">
        <v>607</v>
      </c>
      <c r="AY125">
        <v>2446704878778.96</v>
      </c>
      <c r="AZ125">
        <v>839370041593.14404</v>
      </c>
      <c r="BA125">
        <v>1483479974132.6902</v>
      </c>
      <c r="BB125">
        <v>69.280210308715141</v>
      </c>
      <c r="BC125">
        <v>94.98117858779348</v>
      </c>
      <c r="BD125">
        <v>102.8722670275671</v>
      </c>
      <c r="BE125">
        <v>83.986165227753233</v>
      </c>
      <c r="BF125">
        <v>164</v>
      </c>
      <c r="BG125">
        <v>799</v>
      </c>
      <c r="BH125">
        <v>709</v>
      </c>
      <c r="BI125">
        <v>165566593348.66165</v>
      </c>
      <c r="BJ125">
        <v>53182510343.433098</v>
      </c>
      <c r="BK125">
        <v>48408461654.521996</v>
      </c>
      <c r="BL125">
        <v>162</v>
      </c>
      <c r="BM125">
        <v>850</v>
      </c>
      <c r="BN125">
        <v>541</v>
      </c>
    </row>
    <row r="126" spans="1:66" x14ac:dyDescent="0.2">
      <c r="A126" s="4">
        <v>44958</v>
      </c>
      <c r="B126">
        <v>1194</v>
      </c>
      <c r="C126">
        <v>234</v>
      </c>
      <c r="D126">
        <v>692</v>
      </c>
      <c r="E126">
        <v>577</v>
      </c>
      <c r="F126">
        <v>100</v>
      </c>
      <c r="G126">
        <v>51</v>
      </c>
      <c r="H126">
        <v>581</v>
      </c>
      <c r="I126">
        <v>1688</v>
      </c>
      <c r="J126">
        <v>19</v>
      </c>
      <c r="K126">
        <v>1362</v>
      </c>
      <c r="L126">
        <v>4258</v>
      </c>
      <c r="M126">
        <v>650</v>
      </c>
      <c r="N126">
        <v>1037</v>
      </c>
      <c r="O126">
        <v>1888</v>
      </c>
      <c r="P126">
        <v>289</v>
      </c>
      <c r="Q126">
        <v>848</v>
      </c>
      <c r="R126">
        <v>2268037083333.3301</v>
      </c>
      <c r="S126">
        <v>178667795445.62198</v>
      </c>
      <c r="T126">
        <v>148629276953.728</v>
      </c>
      <c r="U126">
        <v>380992424265.29901</v>
      </c>
      <c r="V126">
        <v>153946371061.14297</v>
      </c>
      <c r="W126">
        <v>21109099909.361897</v>
      </c>
      <c r="X126">
        <v>30576330585.145996</v>
      </c>
      <c r="Y126">
        <v>61650488314.913399</v>
      </c>
      <c r="Z126">
        <v>42466050503.552193</v>
      </c>
      <c r="AA126">
        <v>371519879408.35797</v>
      </c>
      <c r="AB126">
        <v>247181561272.646</v>
      </c>
      <c r="AC126">
        <v>188639595041.45898</v>
      </c>
      <c r="AD126">
        <v>131991414314.58499</v>
      </c>
      <c r="AE126">
        <v>275006139307.16003</v>
      </c>
      <c r="AF126">
        <v>92187947873.761993</v>
      </c>
      <c r="AG126">
        <v>75218182780.63829</v>
      </c>
      <c r="AH126">
        <v>4769543451692.0703</v>
      </c>
      <c r="AI126">
        <v>1832</v>
      </c>
      <c r="AJ126">
        <v>243</v>
      </c>
      <c r="AK126">
        <v>617</v>
      </c>
      <c r="AL126">
        <v>631</v>
      </c>
      <c r="AM126">
        <v>58</v>
      </c>
      <c r="AN126">
        <v>145</v>
      </c>
      <c r="AO126">
        <v>595</v>
      </c>
      <c r="AP126">
        <v>1554</v>
      </c>
      <c r="AQ126">
        <v>17</v>
      </c>
      <c r="AR126">
        <v>1594</v>
      </c>
      <c r="AS126">
        <v>4554</v>
      </c>
      <c r="AT126">
        <v>1022</v>
      </c>
      <c r="AU126">
        <v>1039</v>
      </c>
      <c r="AV126">
        <v>1384</v>
      </c>
      <c r="AW126">
        <v>344</v>
      </c>
      <c r="AX126">
        <v>659</v>
      </c>
      <c r="AY126">
        <v>2446704878778.96</v>
      </c>
      <c r="AZ126">
        <v>839370041593.14404</v>
      </c>
      <c r="BA126">
        <v>1483479974132.6902</v>
      </c>
      <c r="BB126">
        <v>69.185417417450765</v>
      </c>
      <c r="BC126">
        <v>102.58644978660992</v>
      </c>
      <c r="BD126">
        <v>101.10809410862682</v>
      </c>
      <c r="BE126">
        <v>84.843085512104608</v>
      </c>
      <c r="BF126">
        <v>189</v>
      </c>
      <c r="BG126">
        <v>828</v>
      </c>
      <c r="BH126">
        <v>606</v>
      </c>
      <c r="BI126">
        <v>165566593348.66165</v>
      </c>
      <c r="BJ126">
        <v>53182510343.433098</v>
      </c>
      <c r="BK126">
        <v>48408461654.521996</v>
      </c>
      <c r="BL126">
        <v>226</v>
      </c>
      <c r="BM126">
        <v>852</v>
      </c>
      <c r="BN126">
        <v>512</v>
      </c>
    </row>
    <row r="127" spans="1:66" x14ac:dyDescent="0.2">
      <c r="A127" s="4">
        <v>44986</v>
      </c>
      <c r="B127">
        <v>1657</v>
      </c>
      <c r="C127">
        <v>331</v>
      </c>
      <c r="D127">
        <v>830</v>
      </c>
      <c r="E127">
        <v>809</v>
      </c>
      <c r="F127">
        <v>121</v>
      </c>
      <c r="G127">
        <v>50</v>
      </c>
      <c r="H127">
        <v>502</v>
      </c>
      <c r="I127">
        <v>2333</v>
      </c>
      <c r="J127">
        <v>22</v>
      </c>
      <c r="K127">
        <v>1484</v>
      </c>
      <c r="L127">
        <v>4503</v>
      </c>
      <c r="M127">
        <v>747</v>
      </c>
      <c r="N127">
        <v>1037</v>
      </c>
      <c r="O127">
        <v>2574</v>
      </c>
      <c r="P127">
        <v>238</v>
      </c>
      <c r="Q127">
        <v>1018</v>
      </c>
      <c r="R127">
        <v>2268037083333.3301</v>
      </c>
      <c r="S127">
        <v>178667795445.62198</v>
      </c>
      <c r="T127">
        <v>148629276953.728</v>
      </c>
      <c r="U127">
        <v>380992424265.29901</v>
      </c>
      <c r="V127">
        <v>153946371061.14297</v>
      </c>
      <c r="W127">
        <v>21109099909.361897</v>
      </c>
      <c r="X127">
        <v>30576330585.145996</v>
      </c>
      <c r="Y127">
        <v>61650488314.913399</v>
      </c>
      <c r="Z127">
        <v>42466050503.552193</v>
      </c>
      <c r="AA127">
        <v>371519879408.35797</v>
      </c>
      <c r="AB127">
        <v>247181561272.646</v>
      </c>
      <c r="AC127">
        <v>188639595041.45898</v>
      </c>
      <c r="AD127">
        <v>131991414314.58499</v>
      </c>
      <c r="AE127">
        <v>275006139307.16003</v>
      </c>
      <c r="AF127">
        <v>92187947873.761993</v>
      </c>
      <c r="AG127">
        <v>75218182780.63829</v>
      </c>
      <c r="AH127">
        <v>4769543451692.0703</v>
      </c>
      <c r="AI127">
        <v>2077</v>
      </c>
      <c r="AJ127">
        <v>270</v>
      </c>
      <c r="AK127">
        <v>723</v>
      </c>
      <c r="AL127">
        <v>746</v>
      </c>
      <c r="AM127">
        <v>62</v>
      </c>
      <c r="AN127">
        <v>138</v>
      </c>
      <c r="AO127">
        <v>534</v>
      </c>
      <c r="AP127">
        <v>2441</v>
      </c>
      <c r="AQ127">
        <v>23</v>
      </c>
      <c r="AR127">
        <v>1768</v>
      </c>
      <c r="AS127">
        <v>4620</v>
      </c>
      <c r="AT127">
        <v>1206</v>
      </c>
      <c r="AU127">
        <v>1039</v>
      </c>
      <c r="AV127">
        <v>1531</v>
      </c>
      <c r="AW127">
        <v>377</v>
      </c>
      <c r="AX127">
        <v>701</v>
      </c>
      <c r="AY127">
        <v>2446704878778.96</v>
      </c>
      <c r="AZ127">
        <v>839370041593.14404</v>
      </c>
      <c r="BA127">
        <v>1483479974132.6902</v>
      </c>
      <c r="BB127">
        <v>74.665281190393202</v>
      </c>
      <c r="BC127">
        <v>111.30924701662495</v>
      </c>
      <c r="BD127">
        <v>98.059229027111542</v>
      </c>
      <c r="BE127">
        <v>88.390526655760297</v>
      </c>
      <c r="BF127">
        <v>191</v>
      </c>
      <c r="BG127">
        <v>917</v>
      </c>
      <c r="BH127">
        <v>631</v>
      </c>
      <c r="BI127">
        <v>165566593348.66165</v>
      </c>
      <c r="BJ127">
        <v>53182510343.433098</v>
      </c>
      <c r="BK127">
        <v>48408461654.521996</v>
      </c>
      <c r="BL127">
        <v>255</v>
      </c>
      <c r="BM127">
        <v>943</v>
      </c>
      <c r="BN127">
        <v>584</v>
      </c>
    </row>
    <row r="128" spans="1:66" x14ac:dyDescent="0.2">
      <c r="A128" s="4">
        <v>45017</v>
      </c>
      <c r="B128">
        <v>1327</v>
      </c>
      <c r="C128">
        <v>255</v>
      </c>
      <c r="D128">
        <v>606</v>
      </c>
      <c r="E128">
        <v>610</v>
      </c>
      <c r="F128">
        <v>134</v>
      </c>
      <c r="G128">
        <v>45</v>
      </c>
      <c r="H128">
        <v>522</v>
      </c>
      <c r="I128">
        <v>1728</v>
      </c>
      <c r="J128">
        <v>17</v>
      </c>
      <c r="K128">
        <v>1428</v>
      </c>
      <c r="L128">
        <v>4606</v>
      </c>
      <c r="M128">
        <v>642</v>
      </c>
      <c r="N128">
        <v>1337</v>
      </c>
      <c r="O128">
        <v>1799</v>
      </c>
      <c r="P128">
        <v>243</v>
      </c>
      <c r="Q128">
        <v>598</v>
      </c>
      <c r="R128">
        <v>2294171250000.0005</v>
      </c>
      <c r="S128">
        <v>184826960858.39499</v>
      </c>
      <c r="T128">
        <v>144891656218.34497</v>
      </c>
      <c r="U128">
        <v>356007031075.94397</v>
      </c>
      <c r="V128">
        <v>151180258149.00098</v>
      </c>
      <c r="W128">
        <v>21255946057.850296</v>
      </c>
      <c r="X128">
        <v>29940531262.303196</v>
      </c>
      <c r="Y128">
        <v>62747124593.106491</v>
      </c>
      <c r="Z128">
        <v>41992844943.616898</v>
      </c>
      <c r="AA128">
        <v>381023204733.29095</v>
      </c>
      <c r="AB128">
        <v>256378135574.21497</v>
      </c>
      <c r="AC128">
        <v>194321809019.37201</v>
      </c>
      <c r="AD128">
        <v>134131768322.043</v>
      </c>
      <c r="AE128">
        <v>287672637568.711</v>
      </c>
      <c r="AF128">
        <v>94788631131.807892</v>
      </c>
      <c r="AG128">
        <v>77068111056.147202</v>
      </c>
      <c r="AH128">
        <v>4815162893358.3096</v>
      </c>
      <c r="AI128">
        <v>1950</v>
      </c>
      <c r="AJ128">
        <v>252</v>
      </c>
      <c r="AK128">
        <v>608</v>
      </c>
      <c r="AL128">
        <v>658</v>
      </c>
      <c r="AM128">
        <v>84</v>
      </c>
      <c r="AN128">
        <v>110</v>
      </c>
      <c r="AO128">
        <v>659</v>
      </c>
      <c r="AP128">
        <v>2028</v>
      </c>
      <c r="AQ128">
        <v>21</v>
      </c>
      <c r="AR128">
        <v>1664</v>
      </c>
      <c r="AS128">
        <v>4564</v>
      </c>
      <c r="AT128">
        <v>1014</v>
      </c>
      <c r="AU128">
        <v>1105</v>
      </c>
      <c r="AV128">
        <v>1373</v>
      </c>
      <c r="AW128">
        <v>373</v>
      </c>
      <c r="AX128">
        <v>563</v>
      </c>
      <c r="AY128">
        <v>2478998210858.3999</v>
      </c>
      <c r="AZ128">
        <v>808015392300.16699</v>
      </c>
      <c r="BA128">
        <v>1528134053436.27</v>
      </c>
      <c r="BB128">
        <v>73.624770774506302</v>
      </c>
      <c r="BC128">
        <v>112.00075565387765</v>
      </c>
      <c r="BD128">
        <v>99.773521364586017</v>
      </c>
      <c r="BE128">
        <v>88.478806915107768</v>
      </c>
      <c r="BF128">
        <v>184</v>
      </c>
      <c r="BG128">
        <v>817</v>
      </c>
      <c r="BH128">
        <v>585</v>
      </c>
      <c r="BI128">
        <v>183524646418.43066</v>
      </c>
      <c r="BJ128">
        <v>54530308626.910393</v>
      </c>
      <c r="BK128">
        <v>48270689557.245697</v>
      </c>
      <c r="BL128">
        <v>230</v>
      </c>
      <c r="BM128">
        <v>818</v>
      </c>
      <c r="BN128">
        <v>641</v>
      </c>
    </row>
    <row r="129" spans="1:66" x14ac:dyDescent="0.2">
      <c r="A129" s="4">
        <v>45047</v>
      </c>
      <c r="B129">
        <v>1730</v>
      </c>
      <c r="C129">
        <v>283</v>
      </c>
      <c r="D129">
        <v>866</v>
      </c>
      <c r="E129">
        <v>706</v>
      </c>
      <c r="F129">
        <v>132</v>
      </c>
      <c r="G129">
        <v>55</v>
      </c>
      <c r="H129">
        <v>682</v>
      </c>
      <c r="I129">
        <v>1869</v>
      </c>
      <c r="J129">
        <v>21</v>
      </c>
      <c r="K129">
        <v>1478</v>
      </c>
      <c r="L129">
        <v>4849</v>
      </c>
      <c r="M129">
        <v>805</v>
      </c>
      <c r="N129">
        <v>1337</v>
      </c>
      <c r="O129">
        <v>2647</v>
      </c>
      <c r="P129">
        <v>329</v>
      </c>
      <c r="Q129">
        <v>890</v>
      </c>
      <c r="R129">
        <v>2294171250000.0005</v>
      </c>
      <c r="S129">
        <v>184826960858.39499</v>
      </c>
      <c r="T129">
        <v>144891656218.34497</v>
      </c>
      <c r="U129">
        <v>356007031075.94397</v>
      </c>
      <c r="V129">
        <v>151180258149.00098</v>
      </c>
      <c r="W129">
        <v>21255946057.850296</v>
      </c>
      <c r="X129">
        <v>29940531262.303196</v>
      </c>
      <c r="Y129">
        <v>62747124593.106491</v>
      </c>
      <c r="Z129">
        <v>41992844943.616898</v>
      </c>
      <c r="AA129">
        <v>381023204733.29095</v>
      </c>
      <c r="AB129">
        <v>256378135574.21497</v>
      </c>
      <c r="AC129">
        <v>194321809019.37201</v>
      </c>
      <c r="AD129">
        <v>134131768322.043</v>
      </c>
      <c r="AE129">
        <v>287672637568.711</v>
      </c>
      <c r="AF129">
        <v>94788631131.807892</v>
      </c>
      <c r="AG129">
        <v>77068111056.147202</v>
      </c>
      <c r="AH129">
        <v>4815162893358.3096</v>
      </c>
      <c r="AI129">
        <v>2052</v>
      </c>
      <c r="AJ129">
        <v>247</v>
      </c>
      <c r="AK129">
        <v>771</v>
      </c>
      <c r="AL129">
        <v>755</v>
      </c>
      <c r="AM129">
        <v>77</v>
      </c>
      <c r="AN129">
        <v>137</v>
      </c>
      <c r="AO129">
        <v>625</v>
      </c>
      <c r="AP129">
        <v>2346</v>
      </c>
      <c r="AQ129">
        <v>30</v>
      </c>
      <c r="AR129">
        <v>1683</v>
      </c>
      <c r="AS129">
        <v>4603</v>
      </c>
      <c r="AT129">
        <v>1133</v>
      </c>
      <c r="AU129">
        <v>1105</v>
      </c>
      <c r="AV129">
        <v>1346</v>
      </c>
      <c r="AW129">
        <v>391</v>
      </c>
      <c r="AX129">
        <v>677</v>
      </c>
      <c r="AY129">
        <v>2478998210858.3999</v>
      </c>
      <c r="AZ129">
        <v>808015392300.16699</v>
      </c>
      <c r="BA129">
        <v>1528134053436.27</v>
      </c>
      <c r="BB129">
        <v>79.997208248167269</v>
      </c>
      <c r="BC129">
        <v>111.09342209107267</v>
      </c>
      <c r="BD129">
        <v>105.47850484802852</v>
      </c>
      <c r="BE129">
        <v>93.363899720446796</v>
      </c>
      <c r="BF129">
        <v>240</v>
      </c>
      <c r="BG129">
        <v>864</v>
      </c>
      <c r="BH129">
        <v>824</v>
      </c>
      <c r="BI129">
        <v>183524646418.43066</v>
      </c>
      <c r="BJ129">
        <v>54530308626.910393</v>
      </c>
      <c r="BK129">
        <v>48270689557.245697</v>
      </c>
      <c r="BL129">
        <v>308</v>
      </c>
      <c r="BM129">
        <v>844</v>
      </c>
      <c r="BN129">
        <v>705</v>
      </c>
    </row>
    <row r="130" spans="1:66" x14ac:dyDescent="0.2">
      <c r="A130" s="4">
        <v>45078</v>
      </c>
      <c r="B130">
        <v>1497</v>
      </c>
      <c r="C130">
        <v>287</v>
      </c>
      <c r="D130">
        <v>786</v>
      </c>
      <c r="E130">
        <v>770</v>
      </c>
      <c r="F130">
        <v>132</v>
      </c>
      <c r="G130">
        <v>59</v>
      </c>
      <c r="H130">
        <v>544</v>
      </c>
      <c r="I130">
        <v>2600</v>
      </c>
      <c r="J130">
        <v>18</v>
      </c>
      <c r="K130">
        <v>1548</v>
      </c>
      <c r="L130">
        <v>4386</v>
      </c>
      <c r="M130">
        <v>747</v>
      </c>
      <c r="N130">
        <v>1337</v>
      </c>
      <c r="O130">
        <v>2281</v>
      </c>
      <c r="P130">
        <v>313</v>
      </c>
      <c r="Q130">
        <v>923</v>
      </c>
      <c r="R130">
        <v>2294171250000.0005</v>
      </c>
      <c r="S130">
        <v>184826960858.39499</v>
      </c>
      <c r="T130">
        <v>144891656218.34497</v>
      </c>
      <c r="U130">
        <v>356007031075.94397</v>
      </c>
      <c r="V130">
        <v>151180258149.00098</v>
      </c>
      <c r="W130">
        <v>21255946057.850296</v>
      </c>
      <c r="X130">
        <v>29940531262.303196</v>
      </c>
      <c r="Y130">
        <v>62747124593.106491</v>
      </c>
      <c r="Z130">
        <v>41992844943.616898</v>
      </c>
      <c r="AA130">
        <v>381023204733.29095</v>
      </c>
      <c r="AB130">
        <v>256378135574.21497</v>
      </c>
      <c r="AC130">
        <v>194321809019.37201</v>
      </c>
      <c r="AD130">
        <v>134131768322.043</v>
      </c>
      <c r="AE130">
        <v>287672637568.711</v>
      </c>
      <c r="AF130">
        <v>94788631131.807892</v>
      </c>
      <c r="AG130">
        <v>77068111056.147202</v>
      </c>
      <c r="AH130">
        <v>4815162893358.3096</v>
      </c>
      <c r="AI130">
        <v>1879</v>
      </c>
      <c r="AJ130">
        <v>211</v>
      </c>
      <c r="AK130">
        <v>731</v>
      </c>
      <c r="AL130">
        <v>710</v>
      </c>
      <c r="AM130">
        <v>66</v>
      </c>
      <c r="AN130">
        <v>122</v>
      </c>
      <c r="AO130">
        <v>621</v>
      </c>
      <c r="AP130">
        <v>2949</v>
      </c>
      <c r="AQ130">
        <v>30</v>
      </c>
      <c r="AR130">
        <v>1564</v>
      </c>
      <c r="AS130">
        <v>4504</v>
      </c>
      <c r="AT130">
        <v>1080</v>
      </c>
      <c r="AU130">
        <v>1105</v>
      </c>
      <c r="AV130">
        <v>1430</v>
      </c>
      <c r="AW130">
        <v>350</v>
      </c>
      <c r="AX130">
        <v>649</v>
      </c>
      <c r="AY130">
        <v>2478998210858.3999</v>
      </c>
      <c r="AZ130">
        <v>808015392300.16699</v>
      </c>
      <c r="BA130">
        <v>1528134053436.27</v>
      </c>
      <c r="BB130">
        <v>80.319300221474251</v>
      </c>
      <c r="BC130">
        <v>110.2356617218346</v>
      </c>
      <c r="BD130">
        <v>108.16137298560268</v>
      </c>
      <c r="BE130">
        <v>94.175129765448503</v>
      </c>
      <c r="BF130">
        <v>171</v>
      </c>
      <c r="BG130">
        <v>1092</v>
      </c>
      <c r="BH130">
        <v>891</v>
      </c>
      <c r="BI130">
        <v>183524646418.43066</v>
      </c>
      <c r="BJ130">
        <v>54530308626.910393</v>
      </c>
      <c r="BK130">
        <v>48270689557.245697</v>
      </c>
      <c r="BL130">
        <v>235</v>
      </c>
      <c r="BM130">
        <v>961</v>
      </c>
      <c r="BN130">
        <v>655</v>
      </c>
    </row>
    <row r="131" spans="1:66" x14ac:dyDescent="0.2">
      <c r="A131" s="4">
        <v>45108</v>
      </c>
      <c r="B131">
        <v>1382</v>
      </c>
      <c r="C131">
        <v>248</v>
      </c>
      <c r="D131">
        <v>855</v>
      </c>
      <c r="E131">
        <v>758</v>
      </c>
      <c r="F131">
        <v>146</v>
      </c>
      <c r="G131">
        <v>46</v>
      </c>
      <c r="H131">
        <v>527</v>
      </c>
      <c r="I131">
        <v>2417</v>
      </c>
      <c r="J131">
        <v>23</v>
      </c>
      <c r="K131">
        <v>1586</v>
      </c>
      <c r="L131">
        <v>4758</v>
      </c>
      <c r="M131">
        <v>831</v>
      </c>
      <c r="N131">
        <v>1118</v>
      </c>
      <c r="O131">
        <v>1820</v>
      </c>
      <c r="P131">
        <v>267</v>
      </c>
      <c r="Q131">
        <v>681</v>
      </c>
      <c r="R131">
        <v>2339570500000.0005</v>
      </c>
      <c r="S131">
        <v>185068405195.83099</v>
      </c>
      <c r="T131">
        <v>143645287659.54901</v>
      </c>
      <c r="U131">
        <v>344472618047.396</v>
      </c>
      <c r="V131">
        <v>153575906167.69699</v>
      </c>
      <c r="W131">
        <v>21059657852.214699</v>
      </c>
      <c r="X131">
        <v>32647289206.2631</v>
      </c>
      <c r="Y131">
        <v>63385557061.251801</v>
      </c>
      <c r="Z131">
        <v>41778327373.969292</v>
      </c>
      <c r="AA131">
        <v>384488299562.841</v>
      </c>
      <c r="AB131">
        <v>258048608409.54498</v>
      </c>
      <c r="AC131">
        <v>195364434495.35498</v>
      </c>
      <c r="AD131">
        <v>135634342382.02298</v>
      </c>
      <c r="AE131">
        <v>292314494543.16797</v>
      </c>
      <c r="AF131">
        <v>95922616888.982697</v>
      </c>
      <c r="AG131">
        <v>78638307920.768692</v>
      </c>
      <c r="AH131">
        <v>4868357507511.6406</v>
      </c>
      <c r="AI131">
        <v>1731</v>
      </c>
      <c r="AJ131">
        <v>212</v>
      </c>
      <c r="AK131">
        <v>776</v>
      </c>
      <c r="AL131">
        <v>739</v>
      </c>
      <c r="AM131">
        <v>72</v>
      </c>
      <c r="AN131">
        <v>120</v>
      </c>
      <c r="AO131">
        <v>702</v>
      </c>
      <c r="AP131">
        <v>3058</v>
      </c>
      <c r="AQ131">
        <v>34</v>
      </c>
      <c r="AR131">
        <v>1632</v>
      </c>
      <c r="AS131">
        <v>4400</v>
      </c>
      <c r="AT131">
        <v>1330</v>
      </c>
      <c r="AU131">
        <v>825</v>
      </c>
      <c r="AV131">
        <v>1412</v>
      </c>
      <c r="AW131">
        <v>376</v>
      </c>
      <c r="AX131">
        <v>583</v>
      </c>
      <c r="AY131">
        <v>2524638905195.8301</v>
      </c>
      <c r="AZ131">
        <v>800564643368.34094</v>
      </c>
      <c r="BA131">
        <v>1543088681783.27</v>
      </c>
      <c r="BB131">
        <v>84.332285121137133</v>
      </c>
      <c r="BC131">
        <v>114.65633447123248</v>
      </c>
      <c r="BD131">
        <v>110.47376531186012</v>
      </c>
      <c r="BE131">
        <v>97.675407611588014</v>
      </c>
      <c r="BF131">
        <v>216</v>
      </c>
      <c r="BG131">
        <v>663</v>
      </c>
      <c r="BH131">
        <v>640</v>
      </c>
      <c r="BI131">
        <v>189063140007.99344</v>
      </c>
      <c r="BJ131">
        <v>54742481587.224098</v>
      </c>
      <c r="BK131">
        <v>47962337466.900696</v>
      </c>
      <c r="BL131">
        <v>286</v>
      </c>
      <c r="BM131">
        <v>651</v>
      </c>
      <c r="BN131">
        <v>506</v>
      </c>
    </row>
    <row r="132" spans="1:66" x14ac:dyDescent="0.2">
      <c r="A132" s="4">
        <v>45139</v>
      </c>
      <c r="B132">
        <v>1804</v>
      </c>
      <c r="C132">
        <v>290</v>
      </c>
      <c r="D132">
        <v>918</v>
      </c>
      <c r="E132">
        <v>760</v>
      </c>
      <c r="F132">
        <v>164</v>
      </c>
      <c r="G132">
        <v>39</v>
      </c>
      <c r="H132">
        <v>678</v>
      </c>
      <c r="I132">
        <v>2481</v>
      </c>
      <c r="J132">
        <v>24</v>
      </c>
      <c r="K132">
        <v>1556</v>
      </c>
      <c r="L132">
        <v>4505</v>
      </c>
      <c r="M132">
        <v>294</v>
      </c>
      <c r="N132">
        <v>1118</v>
      </c>
      <c r="O132">
        <v>2430</v>
      </c>
      <c r="P132">
        <v>335</v>
      </c>
      <c r="Q132">
        <v>781</v>
      </c>
      <c r="R132">
        <v>2339570500000.0005</v>
      </c>
      <c r="S132">
        <v>185068405195.83099</v>
      </c>
      <c r="T132">
        <v>143645287659.54901</v>
      </c>
      <c r="U132">
        <v>344472618047.396</v>
      </c>
      <c r="V132">
        <v>153575906167.69699</v>
      </c>
      <c r="W132">
        <v>21059657852.214699</v>
      </c>
      <c r="X132">
        <v>32647289206.2631</v>
      </c>
      <c r="Y132">
        <v>63385557061.251801</v>
      </c>
      <c r="Z132">
        <v>41778327373.969292</v>
      </c>
      <c r="AA132">
        <v>384488299562.841</v>
      </c>
      <c r="AB132">
        <v>258048608409.54498</v>
      </c>
      <c r="AC132">
        <v>195364434495.35498</v>
      </c>
      <c r="AD132">
        <v>135634342382.02298</v>
      </c>
      <c r="AE132">
        <v>292314494543.16797</v>
      </c>
      <c r="AF132">
        <v>95922616888.982697</v>
      </c>
      <c r="AG132">
        <v>78638307920.768692</v>
      </c>
      <c r="AH132">
        <v>4868357507511.6406</v>
      </c>
      <c r="AI132">
        <v>1858</v>
      </c>
      <c r="AJ132">
        <v>198</v>
      </c>
      <c r="AK132">
        <v>767</v>
      </c>
      <c r="AL132">
        <v>670</v>
      </c>
      <c r="AM132">
        <v>65</v>
      </c>
      <c r="AN132">
        <v>137</v>
      </c>
      <c r="AO132">
        <v>633</v>
      </c>
      <c r="AP132">
        <v>3375</v>
      </c>
      <c r="AQ132">
        <v>27</v>
      </c>
      <c r="AR132">
        <v>1651</v>
      </c>
      <c r="AS132">
        <v>4491</v>
      </c>
      <c r="AT132">
        <v>473</v>
      </c>
      <c r="AU132">
        <v>825</v>
      </c>
      <c r="AV132">
        <v>1353</v>
      </c>
      <c r="AW132">
        <v>349</v>
      </c>
      <c r="AX132">
        <v>573</v>
      </c>
      <c r="AY132">
        <v>2524638905195.8301</v>
      </c>
      <c r="AZ132">
        <v>800564643368.34094</v>
      </c>
      <c r="BA132">
        <v>1543088681783.27</v>
      </c>
      <c r="BB132">
        <v>89.048345004847576</v>
      </c>
      <c r="BC132">
        <v>123.29688033997543</v>
      </c>
      <c r="BD132">
        <v>110.15471898347134</v>
      </c>
      <c r="BE132">
        <v>101.41229154380967</v>
      </c>
      <c r="BF132">
        <v>238</v>
      </c>
      <c r="BG132">
        <v>432</v>
      </c>
      <c r="BH132">
        <v>564</v>
      </c>
      <c r="BI132">
        <v>189063140007.99344</v>
      </c>
      <c r="BJ132">
        <v>54742481587.224098</v>
      </c>
      <c r="BK132">
        <v>47962337466.900696</v>
      </c>
      <c r="BL132">
        <v>296</v>
      </c>
      <c r="BM132">
        <v>437</v>
      </c>
      <c r="BN132">
        <v>438</v>
      </c>
    </row>
    <row r="133" spans="1:66" x14ac:dyDescent="0.2">
      <c r="A133" s="4">
        <v>45170</v>
      </c>
      <c r="B133">
        <v>1669</v>
      </c>
      <c r="C133">
        <v>308</v>
      </c>
      <c r="D133">
        <v>722</v>
      </c>
      <c r="E133">
        <v>720</v>
      </c>
      <c r="F133">
        <v>179</v>
      </c>
      <c r="G133">
        <v>41</v>
      </c>
      <c r="H133">
        <v>555</v>
      </c>
      <c r="I133">
        <v>2108</v>
      </c>
      <c r="J133">
        <v>33</v>
      </c>
      <c r="K133">
        <v>1557</v>
      </c>
      <c r="L133">
        <v>4878</v>
      </c>
      <c r="M133">
        <v>550</v>
      </c>
      <c r="N133">
        <v>1118</v>
      </c>
      <c r="O133">
        <v>2053</v>
      </c>
      <c r="P133">
        <v>302</v>
      </c>
      <c r="Q133">
        <v>887</v>
      </c>
      <c r="R133">
        <v>2339570500000.0005</v>
      </c>
      <c r="S133">
        <v>185068405195.83099</v>
      </c>
      <c r="T133">
        <v>143645287659.54901</v>
      </c>
      <c r="U133">
        <v>344472618047.396</v>
      </c>
      <c r="V133">
        <v>153575906167.69699</v>
      </c>
      <c r="W133">
        <v>21059657852.214699</v>
      </c>
      <c r="X133">
        <v>32647289206.2631</v>
      </c>
      <c r="Y133">
        <v>63385557061.251801</v>
      </c>
      <c r="Z133">
        <v>41778327373.969292</v>
      </c>
      <c r="AA133">
        <v>384488299562.841</v>
      </c>
      <c r="AB133">
        <v>258048608409.54498</v>
      </c>
      <c r="AC133">
        <v>195364434495.35498</v>
      </c>
      <c r="AD133">
        <v>135634342382.02298</v>
      </c>
      <c r="AE133">
        <v>292314494543.16797</v>
      </c>
      <c r="AF133">
        <v>95922616888.982697</v>
      </c>
      <c r="AG133">
        <v>78638307920.768692</v>
      </c>
      <c r="AH133">
        <v>4868357507511.6406</v>
      </c>
      <c r="AI133">
        <v>1757</v>
      </c>
      <c r="AJ133">
        <v>193</v>
      </c>
      <c r="AK133">
        <v>649</v>
      </c>
      <c r="AL133">
        <v>667</v>
      </c>
      <c r="AM133">
        <v>62</v>
      </c>
      <c r="AN133">
        <v>124</v>
      </c>
      <c r="AO133">
        <v>573</v>
      </c>
      <c r="AP133">
        <v>2633</v>
      </c>
      <c r="AQ133">
        <v>21</v>
      </c>
      <c r="AR133">
        <v>1539</v>
      </c>
      <c r="AS133">
        <v>4398</v>
      </c>
      <c r="AT133">
        <v>753</v>
      </c>
      <c r="AU133">
        <v>825</v>
      </c>
      <c r="AV133">
        <v>1481</v>
      </c>
      <c r="AW133">
        <v>329</v>
      </c>
      <c r="AX133">
        <v>653</v>
      </c>
      <c r="AY133">
        <v>2524638905195.8301</v>
      </c>
      <c r="AZ133">
        <v>800564643368.34094</v>
      </c>
      <c r="BA133">
        <v>1543088681783.27</v>
      </c>
      <c r="BB133">
        <v>94.333435456237893</v>
      </c>
      <c r="BC133">
        <v>130.69218865964365</v>
      </c>
      <c r="BD133">
        <v>110.0227638855926</v>
      </c>
      <c r="BE133">
        <v>105.28402803583113</v>
      </c>
      <c r="BF133">
        <v>208</v>
      </c>
      <c r="BG133">
        <v>989</v>
      </c>
      <c r="BH133">
        <v>649</v>
      </c>
      <c r="BI133">
        <v>189063140007.99344</v>
      </c>
      <c r="BJ133">
        <v>54742481587.224098</v>
      </c>
      <c r="BK133">
        <v>47962337466.900696</v>
      </c>
      <c r="BL133">
        <v>238</v>
      </c>
      <c r="BM133">
        <v>989</v>
      </c>
      <c r="BN133">
        <v>533</v>
      </c>
    </row>
    <row r="134" spans="1:66" x14ac:dyDescent="0.2">
      <c r="A134" s="4">
        <v>45200</v>
      </c>
      <c r="B134">
        <v>1799</v>
      </c>
      <c r="C134">
        <v>373</v>
      </c>
      <c r="D134">
        <v>907</v>
      </c>
      <c r="E134">
        <v>793</v>
      </c>
      <c r="F134">
        <v>150</v>
      </c>
      <c r="G134">
        <v>72</v>
      </c>
      <c r="H134">
        <v>760</v>
      </c>
      <c r="I134">
        <v>2026</v>
      </c>
      <c r="J134">
        <v>21</v>
      </c>
      <c r="K134">
        <v>1481</v>
      </c>
      <c r="L134">
        <v>5207</v>
      </c>
      <c r="M134">
        <v>822</v>
      </c>
      <c r="N134">
        <v>1471</v>
      </c>
      <c r="O134">
        <v>2415</v>
      </c>
      <c r="P134">
        <v>356</v>
      </c>
      <c r="Q134">
        <v>893</v>
      </c>
      <c r="R134">
        <v>2368726833333.3301</v>
      </c>
      <c r="S134">
        <v>190214720056.51901</v>
      </c>
      <c r="T134">
        <v>144869763447.39099</v>
      </c>
      <c r="U134">
        <v>365306269534.065</v>
      </c>
      <c r="V134">
        <v>155675337556.97598</v>
      </c>
      <c r="W134">
        <v>20871459217.072399</v>
      </c>
      <c r="X134">
        <v>33869903764.625198</v>
      </c>
      <c r="Y134">
        <v>64552385459.172592</v>
      </c>
      <c r="Z134">
        <v>42187980548.550598</v>
      </c>
      <c r="AA134">
        <v>384160457948.32794</v>
      </c>
      <c r="AB134">
        <v>258444123164.89001</v>
      </c>
      <c r="AC134">
        <v>194339004985.991</v>
      </c>
      <c r="AD134">
        <v>138021609762.69699</v>
      </c>
      <c r="AE134">
        <v>285547174635.64294</v>
      </c>
      <c r="AF134">
        <v>95535134201.222794</v>
      </c>
      <c r="AG134">
        <v>78642814690.117096</v>
      </c>
      <c r="AH134">
        <v>4923866728654.7002</v>
      </c>
      <c r="AI134">
        <v>1987</v>
      </c>
      <c r="AJ134">
        <v>236</v>
      </c>
      <c r="AK134">
        <v>696</v>
      </c>
      <c r="AL134">
        <v>748</v>
      </c>
      <c r="AM134">
        <v>66</v>
      </c>
      <c r="AN134">
        <v>123</v>
      </c>
      <c r="AO134">
        <v>659</v>
      </c>
      <c r="AP134">
        <v>2588</v>
      </c>
      <c r="AQ134">
        <v>33</v>
      </c>
      <c r="AR134">
        <v>1641</v>
      </c>
      <c r="AS134">
        <v>4351</v>
      </c>
      <c r="AT134">
        <v>1207</v>
      </c>
      <c r="AU134">
        <v>1110</v>
      </c>
      <c r="AV134">
        <v>1372</v>
      </c>
      <c r="AW134">
        <v>400</v>
      </c>
      <c r="AX134">
        <v>703</v>
      </c>
      <c r="AY134">
        <v>2558941553389.8501</v>
      </c>
      <c r="AZ134">
        <v>827333099527.85303</v>
      </c>
      <c r="BA134">
        <v>1537646580976.4399</v>
      </c>
      <c r="BB134">
        <v>98.665408864065128</v>
      </c>
      <c r="BC134">
        <v>134.45335002090249</v>
      </c>
      <c r="BD134">
        <v>113.63224154836234</v>
      </c>
      <c r="BE134">
        <v>109.30177861487368</v>
      </c>
      <c r="BF134">
        <v>223</v>
      </c>
      <c r="BG134">
        <v>1025</v>
      </c>
      <c r="BH134">
        <v>860</v>
      </c>
      <c r="BI134">
        <v>192731994002.48502</v>
      </c>
      <c r="BJ134">
        <v>54461348385.298599</v>
      </c>
      <c r="BK134">
        <v>48368490098.316895</v>
      </c>
      <c r="BL134">
        <v>260</v>
      </c>
      <c r="BM134">
        <v>1069</v>
      </c>
      <c r="BN134">
        <v>676</v>
      </c>
    </row>
    <row r="135" spans="1:66" x14ac:dyDescent="0.2">
      <c r="A135" s="4">
        <v>45231</v>
      </c>
      <c r="B135">
        <v>1963</v>
      </c>
      <c r="C135">
        <v>384</v>
      </c>
      <c r="D135">
        <v>891</v>
      </c>
      <c r="E135">
        <v>807</v>
      </c>
      <c r="F135">
        <v>146</v>
      </c>
      <c r="G135">
        <v>72</v>
      </c>
      <c r="H135">
        <v>546</v>
      </c>
      <c r="I135">
        <v>2218</v>
      </c>
      <c r="J135">
        <v>34</v>
      </c>
      <c r="K135">
        <v>1513</v>
      </c>
      <c r="L135">
        <v>5128</v>
      </c>
      <c r="M135">
        <v>729</v>
      </c>
      <c r="N135">
        <v>1471</v>
      </c>
      <c r="O135">
        <v>2577</v>
      </c>
      <c r="P135">
        <v>317</v>
      </c>
      <c r="Q135">
        <v>898</v>
      </c>
      <c r="R135">
        <v>2368726833333.3301</v>
      </c>
      <c r="S135">
        <v>190214720056.51901</v>
      </c>
      <c r="T135">
        <v>144869763447.39099</v>
      </c>
      <c r="U135">
        <v>365306269534.065</v>
      </c>
      <c r="V135">
        <v>155675337556.97598</v>
      </c>
      <c r="W135">
        <v>20871459217.072399</v>
      </c>
      <c r="X135">
        <v>33869903764.625198</v>
      </c>
      <c r="Y135">
        <v>64552385459.172592</v>
      </c>
      <c r="Z135">
        <v>42187980548.550598</v>
      </c>
      <c r="AA135">
        <v>384160457948.32794</v>
      </c>
      <c r="AB135">
        <v>258444123164.89001</v>
      </c>
      <c r="AC135">
        <v>194339004985.991</v>
      </c>
      <c r="AD135">
        <v>138021609762.69699</v>
      </c>
      <c r="AE135">
        <v>285547174635.64294</v>
      </c>
      <c r="AF135">
        <v>95535134201.222794</v>
      </c>
      <c r="AG135">
        <v>78642814690.117096</v>
      </c>
      <c r="AH135">
        <v>4923866728654.7002</v>
      </c>
      <c r="AI135">
        <v>1868</v>
      </c>
      <c r="AJ135">
        <v>226</v>
      </c>
      <c r="AK135">
        <v>707</v>
      </c>
      <c r="AL135">
        <v>707</v>
      </c>
      <c r="AM135">
        <v>72</v>
      </c>
      <c r="AN135">
        <v>117</v>
      </c>
      <c r="AO135">
        <v>580</v>
      </c>
      <c r="AP135">
        <v>2816</v>
      </c>
      <c r="AQ135">
        <v>40</v>
      </c>
      <c r="AR135">
        <v>1570</v>
      </c>
      <c r="AS135">
        <v>4247</v>
      </c>
      <c r="AT135">
        <v>1093</v>
      </c>
      <c r="AU135">
        <v>1110</v>
      </c>
      <c r="AV135">
        <v>1447</v>
      </c>
      <c r="AW135">
        <v>353</v>
      </c>
      <c r="AX135">
        <v>664</v>
      </c>
      <c r="AY135">
        <v>2558941553389.8501</v>
      </c>
      <c r="AZ135">
        <v>827333099527.85303</v>
      </c>
      <c r="BA135">
        <v>1537646580976.4399</v>
      </c>
      <c r="BB135">
        <v>101.72927259472483</v>
      </c>
      <c r="BC135">
        <v>131.86946072809062</v>
      </c>
      <c r="BD135">
        <v>115.12472821323961</v>
      </c>
      <c r="BE135">
        <v>110.9454051401821</v>
      </c>
      <c r="BF135">
        <v>214</v>
      </c>
      <c r="BG135">
        <v>900</v>
      </c>
      <c r="BH135">
        <v>987</v>
      </c>
      <c r="BI135">
        <v>192731994002.48502</v>
      </c>
      <c r="BJ135">
        <v>54461348385.298599</v>
      </c>
      <c r="BK135">
        <v>48368490098.316895</v>
      </c>
      <c r="BL135">
        <v>222</v>
      </c>
      <c r="BM135">
        <v>839</v>
      </c>
      <c r="BN135">
        <v>634</v>
      </c>
    </row>
    <row r="136" spans="1:66" x14ac:dyDescent="0.2">
      <c r="A136" s="4">
        <v>45261</v>
      </c>
      <c r="B136">
        <v>1628</v>
      </c>
      <c r="C136">
        <v>446</v>
      </c>
      <c r="D136">
        <v>795</v>
      </c>
      <c r="E136">
        <v>810</v>
      </c>
      <c r="F136">
        <v>148</v>
      </c>
      <c r="G136">
        <v>45</v>
      </c>
      <c r="H136">
        <v>617</v>
      </c>
      <c r="I136">
        <v>2898</v>
      </c>
      <c r="J136">
        <v>21</v>
      </c>
      <c r="K136">
        <v>1550</v>
      </c>
      <c r="L136">
        <v>5388</v>
      </c>
      <c r="M136">
        <v>750</v>
      </c>
      <c r="N136">
        <v>1471</v>
      </c>
      <c r="O136">
        <v>2120</v>
      </c>
      <c r="P136">
        <v>327</v>
      </c>
      <c r="Q136">
        <v>728</v>
      </c>
      <c r="R136">
        <v>2368726833333.3301</v>
      </c>
      <c r="S136">
        <v>190214720056.51901</v>
      </c>
      <c r="T136">
        <v>144869763447.39099</v>
      </c>
      <c r="U136">
        <v>365306269534.065</v>
      </c>
      <c r="V136">
        <v>155675337556.97598</v>
      </c>
      <c r="W136">
        <v>20871459217.072399</v>
      </c>
      <c r="X136">
        <v>33869903764.625198</v>
      </c>
      <c r="Y136">
        <v>64552385459.172592</v>
      </c>
      <c r="Z136">
        <v>42187980548.550598</v>
      </c>
      <c r="AA136">
        <v>384160457948.32794</v>
      </c>
      <c r="AB136">
        <v>258444123164.89001</v>
      </c>
      <c r="AC136">
        <v>194339004985.991</v>
      </c>
      <c r="AD136">
        <v>138021609762.69699</v>
      </c>
      <c r="AE136">
        <v>285547174635.64294</v>
      </c>
      <c r="AF136">
        <v>95535134201.222794</v>
      </c>
      <c r="AG136">
        <v>78642814690.117096</v>
      </c>
      <c r="AH136">
        <v>4923866728654.7002</v>
      </c>
      <c r="AI136">
        <v>1910</v>
      </c>
      <c r="AJ136">
        <v>220</v>
      </c>
      <c r="AK136">
        <v>571</v>
      </c>
      <c r="AL136">
        <v>674</v>
      </c>
      <c r="AM136">
        <v>67</v>
      </c>
      <c r="AN136">
        <v>85</v>
      </c>
      <c r="AO136">
        <v>651</v>
      </c>
      <c r="AP136">
        <v>4469</v>
      </c>
      <c r="AQ136">
        <v>29</v>
      </c>
      <c r="AR136">
        <v>1417</v>
      </c>
      <c r="AS136">
        <v>4301</v>
      </c>
      <c r="AT136">
        <v>1100</v>
      </c>
      <c r="AU136">
        <v>1110</v>
      </c>
      <c r="AV136">
        <v>1191</v>
      </c>
      <c r="AW136">
        <v>324</v>
      </c>
      <c r="AX136">
        <v>592</v>
      </c>
      <c r="AY136">
        <v>2558941553389.8501</v>
      </c>
      <c r="AZ136">
        <v>827333099527.85303</v>
      </c>
      <c r="BA136">
        <v>1537646580976.4399</v>
      </c>
      <c r="BB136">
        <v>99.810149565778545</v>
      </c>
      <c r="BC136">
        <v>129.14407856954469</v>
      </c>
      <c r="BD136">
        <v>119.30093708540903</v>
      </c>
      <c r="BE136">
        <v>110.82675833273341</v>
      </c>
      <c r="BF136">
        <v>150</v>
      </c>
      <c r="BG136">
        <v>917</v>
      </c>
      <c r="BH136">
        <v>920</v>
      </c>
      <c r="BI136">
        <v>192731994002.48502</v>
      </c>
      <c r="BJ136">
        <v>54461348385.298599</v>
      </c>
      <c r="BK136">
        <v>48368490098.316895</v>
      </c>
      <c r="BL136">
        <v>215</v>
      </c>
      <c r="BM136">
        <v>895</v>
      </c>
      <c r="BN136">
        <v>524</v>
      </c>
    </row>
    <row r="137" spans="1:66" x14ac:dyDescent="0.2">
      <c r="A137" s="4">
        <v>45292</v>
      </c>
      <c r="B137">
        <v>1641</v>
      </c>
      <c r="C137">
        <v>625</v>
      </c>
      <c r="D137">
        <v>555</v>
      </c>
      <c r="E137">
        <v>701</v>
      </c>
      <c r="F137">
        <v>151</v>
      </c>
      <c r="G137">
        <v>25</v>
      </c>
      <c r="H137">
        <v>782</v>
      </c>
      <c r="I137">
        <v>2155</v>
      </c>
      <c r="J137">
        <v>34</v>
      </c>
      <c r="K137">
        <v>1622</v>
      </c>
      <c r="L137">
        <v>5278</v>
      </c>
      <c r="M137">
        <v>745</v>
      </c>
      <c r="N137">
        <v>1526</v>
      </c>
      <c r="O137">
        <v>1856</v>
      </c>
      <c r="P137">
        <v>474</v>
      </c>
      <c r="Q137">
        <v>779</v>
      </c>
      <c r="R137">
        <v>2392346750000</v>
      </c>
      <c r="S137">
        <v>186459592237.77899</v>
      </c>
      <c r="T137">
        <v>148145594993.64401</v>
      </c>
      <c r="U137">
        <v>340826888750.14197</v>
      </c>
      <c r="V137">
        <v>158753532358.39499</v>
      </c>
      <c r="W137">
        <v>21599243686.497398</v>
      </c>
      <c r="X137">
        <v>32683490118.779194</v>
      </c>
      <c r="Y137">
        <v>66894260910.275192</v>
      </c>
      <c r="Z137">
        <v>45648344118.504494</v>
      </c>
      <c r="AA137">
        <v>388797058150.62299</v>
      </c>
      <c r="AB137">
        <v>262307248690.59097</v>
      </c>
      <c r="AC137">
        <v>197600512352.06</v>
      </c>
      <c r="AD137">
        <v>141616859299.68497</v>
      </c>
      <c r="AE137">
        <v>298389095535.96802</v>
      </c>
      <c r="AF137">
        <v>99637640619.876999</v>
      </c>
      <c r="AG137">
        <v>80295779970.591995</v>
      </c>
      <c r="AH137">
        <v>4967519406776.2998</v>
      </c>
      <c r="AI137">
        <v>1757</v>
      </c>
      <c r="AJ137">
        <v>198</v>
      </c>
      <c r="AK137">
        <v>442</v>
      </c>
      <c r="AL137">
        <v>635</v>
      </c>
      <c r="AM137">
        <v>61</v>
      </c>
      <c r="AN137">
        <v>72</v>
      </c>
      <c r="AO137">
        <v>679</v>
      </c>
      <c r="AP137">
        <v>2703</v>
      </c>
      <c r="AQ137">
        <v>21</v>
      </c>
      <c r="AR137">
        <v>1657</v>
      </c>
      <c r="AS137">
        <v>4456</v>
      </c>
      <c r="AT137">
        <v>997</v>
      </c>
      <c r="AU137">
        <v>1039</v>
      </c>
      <c r="AV137">
        <v>1563</v>
      </c>
      <c r="AW137">
        <v>442</v>
      </c>
      <c r="AX137">
        <v>607</v>
      </c>
      <c r="AY137">
        <v>2578806342237.7803</v>
      </c>
      <c r="AZ137">
        <v>814040038732.15894</v>
      </c>
      <c r="BA137">
        <v>1574667147073.9099</v>
      </c>
      <c r="BB137">
        <v>104.44723243296306</v>
      </c>
      <c r="BC137">
        <v>132.66972117878512</v>
      </c>
      <c r="BD137">
        <v>118.48651875948877</v>
      </c>
      <c r="BE137">
        <v>113.53934210369563</v>
      </c>
      <c r="BF137">
        <v>218</v>
      </c>
      <c r="BG137">
        <v>942</v>
      </c>
      <c r="BH137">
        <v>1110</v>
      </c>
      <c r="BI137">
        <v>186135908290.38144</v>
      </c>
      <c r="BJ137">
        <v>55473182511.226494</v>
      </c>
      <c r="BK137">
        <v>50748051045.015198</v>
      </c>
      <c r="BL137">
        <v>162</v>
      </c>
      <c r="BM137">
        <v>850</v>
      </c>
      <c r="BN137">
        <v>541</v>
      </c>
    </row>
    <row r="138" spans="1:66" x14ac:dyDescent="0.2">
      <c r="A138" s="4">
        <v>45323</v>
      </c>
      <c r="B138">
        <v>2019</v>
      </c>
      <c r="C138">
        <v>532</v>
      </c>
      <c r="D138">
        <v>968</v>
      </c>
      <c r="E138">
        <v>712</v>
      </c>
      <c r="F138">
        <v>137</v>
      </c>
      <c r="G138">
        <v>58</v>
      </c>
      <c r="H138">
        <v>554</v>
      </c>
      <c r="I138">
        <v>1424</v>
      </c>
      <c r="J138">
        <v>31</v>
      </c>
      <c r="K138">
        <v>1785</v>
      </c>
      <c r="L138">
        <v>5412</v>
      </c>
      <c r="M138">
        <v>797</v>
      </c>
      <c r="N138">
        <v>1526</v>
      </c>
      <c r="O138">
        <v>2204</v>
      </c>
      <c r="P138">
        <v>350</v>
      </c>
      <c r="Q138">
        <v>1003</v>
      </c>
      <c r="R138">
        <v>2392346750000</v>
      </c>
      <c r="S138">
        <v>186459592237.77899</v>
      </c>
      <c r="T138">
        <v>148145594993.64401</v>
      </c>
      <c r="U138">
        <v>340826888750.14197</v>
      </c>
      <c r="V138">
        <v>158753532358.39499</v>
      </c>
      <c r="W138">
        <v>21599243686.497398</v>
      </c>
      <c r="X138">
        <v>32683490118.779194</v>
      </c>
      <c r="Y138">
        <v>66894260910.275192</v>
      </c>
      <c r="Z138">
        <v>45648344118.504494</v>
      </c>
      <c r="AA138">
        <v>388797058150.62299</v>
      </c>
      <c r="AB138">
        <v>262307248690.59097</v>
      </c>
      <c r="AC138">
        <v>197600512352.06</v>
      </c>
      <c r="AD138">
        <v>141616859299.68497</v>
      </c>
      <c r="AE138">
        <v>298389095535.96802</v>
      </c>
      <c r="AF138">
        <v>99637640619.876999</v>
      </c>
      <c r="AG138">
        <v>80295779970.591995</v>
      </c>
      <c r="AH138">
        <v>4967519406776.2998</v>
      </c>
      <c r="AI138">
        <v>1832</v>
      </c>
      <c r="AJ138">
        <v>243</v>
      </c>
      <c r="AK138">
        <v>617</v>
      </c>
      <c r="AL138">
        <v>631</v>
      </c>
      <c r="AM138">
        <v>58</v>
      </c>
      <c r="AN138">
        <v>145</v>
      </c>
      <c r="AO138">
        <v>595</v>
      </c>
      <c r="AP138">
        <v>1554</v>
      </c>
      <c r="AQ138">
        <v>17</v>
      </c>
      <c r="AR138">
        <v>1594</v>
      </c>
      <c r="AS138">
        <v>4554</v>
      </c>
      <c r="AT138">
        <v>1022</v>
      </c>
      <c r="AU138">
        <v>1039</v>
      </c>
      <c r="AV138">
        <v>1384</v>
      </c>
      <c r="AW138">
        <v>344</v>
      </c>
      <c r="AX138">
        <v>659</v>
      </c>
      <c r="AY138">
        <v>2578806342237.7803</v>
      </c>
      <c r="AZ138">
        <v>814040038732.15894</v>
      </c>
      <c r="BA138">
        <v>1574667147073.9099</v>
      </c>
      <c r="BB138">
        <v>107.16863040432573</v>
      </c>
      <c r="BC138">
        <v>138.63825642306003</v>
      </c>
      <c r="BD138">
        <v>120.57501247824734</v>
      </c>
      <c r="BE138">
        <v>116.58300825353594</v>
      </c>
      <c r="BF138">
        <v>249</v>
      </c>
      <c r="BG138">
        <v>994</v>
      </c>
      <c r="BH138">
        <v>1001</v>
      </c>
      <c r="BI138">
        <v>186135908290.38144</v>
      </c>
      <c r="BJ138">
        <v>55473182511.226494</v>
      </c>
      <c r="BK138">
        <v>50748051045.015198</v>
      </c>
      <c r="BL138">
        <v>226</v>
      </c>
      <c r="BM138">
        <v>852</v>
      </c>
      <c r="BN138">
        <v>512</v>
      </c>
    </row>
    <row r="139" spans="1:66" x14ac:dyDescent="0.2">
      <c r="A139" s="4">
        <v>45352</v>
      </c>
      <c r="B139">
        <v>1808</v>
      </c>
      <c r="C139">
        <v>442</v>
      </c>
      <c r="D139">
        <v>1137</v>
      </c>
      <c r="E139">
        <v>906</v>
      </c>
      <c r="F139">
        <v>151</v>
      </c>
      <c r="G139">
        <v>38</v>
      </c>
      <c r="H139">
        <v>641</v>
      </c>
      <c r="I139">
        <v>2085</v>
      </c>
      <c r="J139">
        <v>27</v>
      </c>
      <c r="K139">
        <v>1802</v>
      </c>
      <c r="L139">
        <v>5511</v>
      </c>
      <c r="M139">
        <v>793</v>
      </c>
      <c r="N139">
        <v>1526</v>
      </c>
      <c r="O139">
        <v>1901</v>
      </c>
      <c r="P139">
        <v>345</v>
      </c>
      <c r="Q139">
        <v>943</v>
      </c>
      <c r="R139">
        <v>2392346750000</v>
      </c>
      <c r="S139">
        <v>186459592237.77899</v>
      </c>
      <c r="T139">
        <v>148145594993.64401</v>
      </c>
      <c r="U139">
        <v>340826888750.14197</v>
      </c>
      <c r="V139">
        <v>158753532358.39499</v>
      </c>
      <c r="W139">
        <v>21599243686.497398</v>
      </c>
      <c r="X139">
        <v>32683490118.779194</v>
      </c>
      <c r="Y139">
        <v>66894260910.275192</v>
      </c>
      <c r="Z139">
        <v>45648344118.504494</v>
      </c>
      <c r="AA139">
        <v>388797058150.62299</v>
      </c>
      <c r="AB139">
        <v>262307248690.59097</v>
      </c>
      <c r="AC139">
        <v>197600512352.06</v>
      </c>
      <c r="AD139">
        <v>141616859299.68497</v>
      </c>
      <c r="AE139">
        <v>298389095535.96802</v>
      </c>
      <c r="AF139">
        <v>99637640619.876999</v>
      </c>
      <c r="AG139">
        <v>80295779970.591995</v>
      </c>
      <c r="AH139">
        <v>4967519406776.2998</v>
      </c>
      <c r="AI139">
        <v>2077</v>
      </c>
      <c r="AJ139">
        <v>270</v>
      </c>
      <c r="AK139">
        <v>723</v>
      </c>
      <c r="AL139">
        <v>746</v>
      </c>
      <c r="AM139">
        <v>62</v>
      </c>
      <c r="AN139">
        <v>138</v>
      </c>
      <c r="AO139">
        <v>534</v>
      </c>
      <c r="AP139">
        <v>2441</v>
      </c>
      <c r="AQ139">
        <v>23</v>
      </c>
      <c r="AR139">
        <v>1768</v>
      </c>
      <c r="AS139">
        <v>4620</v>
      </c>
      <c r="AT139">
        <v>1206</v>
      </c>
      <c r="AU139">
        <v>1039</v>
      </c>
      <c r="AV139">
        <v>1531</v>
      </c>
      <c r="AW139">
        <v>377</v>
      </c>
      <c r="AX139">
        <v>701</v>
      </c>
      <c r="AY139">
        <v>2578806342237.7803</v>
      </c>
      <c r="AZ139">
        <v>814040038732.15894</v>
      </c>
      <c r="BA139">
        <v>1574667147073.9099</v>
      </c>
      <c r="BB139">
        <v>106.7092939969566</v>
      </c>
      <c r="BC139">
        <v>143.01832322126589</v>
      </c>
      <c r="BD139">
        <v>116.46146394784</v>
      </c>
      <c r="BE139">
        <v>115.75058688325423</v>
      </c>
      <c r="BF139">
        <v>236</v>
      </c>
      <c r="BG139">
        <v>1024</v>
      </c>
      <c r="BH139">
        <v>874</v>
      </c>
      <c r="BI139">
        <v>186135908290.38144</v>
      </c>
      <c r="BJ139">
        <v>55473182511.226494</v>
      </c>
      <c r="BK139">
        <v>50748051045.015198</v>
      </c>
      <c r="BL139">
        <v>255</v>
      </c>
      <c r="BM139">
        <v>943</v>
      </c>
      <c r="BN139">
        <v>584</v>
      </c>
    </row>
    <row r="140" spans="1:66" x14ac:dyDescent="0.2">
      <c r="A140" s="4">
        <v>45383</v>
      </c>
      <c r="B140">
        <v>1972</v>
      </c>
      <c r="C140">
        <v>432</v>
      </c>
      <c r="D140">
        <v>996</v>
      </c>
      <c r="E140">
        <v>783</v>
      </c>
      <c r="F140">
        <v>196</v>
      </c>
      <c r="G140">
        <v>65</v>
      </c>
      <c r="H140">
        <v>859</v>
      </c>
      <c r="I140">
        <v>1836</v>
      </c>
      <c r="J140">
        <v>17</v>
      </c>
      <c r="K140">
        <v>1906</v>
      </c>
      <c r="L140">
        <v>5298</v>
      </c>
      <c r="M140">
        <v>749</v>
      </c>
      <c r="N140">
        <v>1474</v>
      </c>
      <c r="O140">
        <v>2417</v>
      </c>
      <c r="P140">
        <v>427</v>
      </c>
      <c r="Q140">
        <v>953</v>
      </c>
      <c r="R140">
        <v>2428920333333.3301</v>
      </c>
      <c r="S140">
        <v>188109470914.93698</v>
      </c>
      <c r="T140">
        <v>149013077005.05698</v>
      </c>
      <c r="U140">
        <v>327894352326.33698</v>
      </c>
      <c r="V140">
        <v>155106355599.18698</v>
      </c>
      <c r="W140">
        <v>21388299992.817402</v>
      </c>
      <c r="X140">
        <v>32298558260.322102</v>
      </c>
      <c r="Y140">
        <v>65364136922.332306</v>
      </c>
      <c r="Z140">
        <v>46052272611.016098</v>
      </c>
      <c r="AA140">
        <v>386915021114.97998</v>
      </c>
      <c r="AB140">
        <v>260386624354.172</v>
      </c>
      <c r="AC140">
        <v>196351010261.40399</v>
      </c>
      <c r="AD140">
        <v>141772621944.29199</v>
      </c>
      <c r="AE140">
        <v>301706447205.396</v>
      </c>
      <c r="AF140">
        <v>99938113060.54129</v>
      </c>
      <c r="AG140">
        <v>78563391726.560287</v>
      </c>
      <c r="AH140">
        <v>4982450912565.0508</v>
      </c>
      <c r="AI140">
        <v>1950</v>
      </c>
      <c r="AJ140">
        <v>252</v>
      </c>
      <c r="AK140">
        <v>608</v>
      </c>
      <c r="AL140">
        <v>658</v>
      </c>
      <c r="AM140">
        <v>84</v>
      </c>
      <c r="AN140">
        <v>110</v>
      </c>
      <c r="AO140">
        <v>659</v>
      </c>
      <c r="AP140">
        <v>2028</v>
      </c>
      <c r="AQ140">
        <v>21</v>
      </c>
      <c r="AR140">
        <v>1664</v>
      </c>
      <c r="AS140">
        <v>4564</v>
      </c>
      <c r="AT140">
        <v>1014</v>
      </c>
      <c r="AU140">
        <v>1105</v>
      </c>
      <c r="AV140">
        <v>1373</v>
      </c>
      <c r="AW140">
        <v>373</v>
      </c>
      <c r="AX140">
        <v>563</v>
      </c>
      <c r="AY140">
        <v>2617029804248.27</v>
      </c>
      <c r="AZ140">
        <v>796272074513.90088</v>
      </c>
      <c r="BA140">
        <v>1570286808721.8701</v>
      </c>
      <c r="BB140">
        <v>105.61367946526173</v>
      </c>
      <c r="BC140">
        <v>144.87626403113029</v>
      </c>
      <c r="BD140">
        <v>121.31247448335965</v>
      </c>
      <c r="BE140">
        <v>116.96793508100545</v>
      </c>
      <c r="BF140">
        <v>274</v>
      </c>
      <c r="BG140">
        <v>925</v>
      </c>
      <c r="BH140">
        <v>1034</v>
      </c>
      <c r="BI140">
        <v>187667595809.45728</v>
      </c>
      <c r="BJ140">
        <v>55310079547.288795</v>
      </c>
      <c r="BK140">
        <v>49396960448.966698</v>
      </c>
      <c r="BL140">
        <v>230</v>
      </c>
      <c r="BM140">
        <v>818</v>
      </c>
      <c r="BN140">
        <v>641</v>
      </c>
    </row>
    <row r="141" spans="1:66" x14ac:dyDescent="0.2">
      <c r="A141" s="4">
        <v>45413</v>
      </c>
      <c r="B141">
        <v>2029</v>
      </c>
      <c r="C141">
        <v>416</v>
      </c>
      <c r="D141">
        <v>1249</v>
      </c>
      <c r="E141">
        <v>1009</v>
      </c>
      <c r="F141">
        <v>175</v>
      </c>
      <c r="G141">
        <v>74</v>
      </c>
      <c r="H141">
        <v>624</v>
      </c>
      <c r="I141">
        <v>2015</v>
      </c>
      <c r="J141">
        <v>41</v>
      </c>
      <c r="K141">
        <v>1934</v>
      </c>
      <c r="L141">
        <v>5794</v>
      </c>
      <c r="M141">
        <v>920</v>
      </c>
      <c r="N141">
        <v>1474</v>
      </c>
      <c r="O141">
        <v>2118</v>
      </c>
      <c r="P141">
        <v>343</v>
      </c>
      <c r="Q141">
        <v>985</v>
      </c>
      <c r="R141">
        <v>2428920333333.3301</v>
      </c>
      <c r="S141">
        <v>188109470914.93698</v>
      </c>
      <c r="T141">
        <v>149013077005.05698</v>
      </c>
      <c r="U141">
        <v>327894352326.33698</v>
      </c>
      <c r="V141">
        <v>155106355599.18698</v>
      </c>
      <c r="W141">
        <v>21388299992.817402</v>
      </c>
      <c r="X141">
        <v>32298558260.322102</v>
      </c>
      <c r="Y141">
        <v>65364136922.332306</v>
      </c>
      <c r="Z141">
        <v>46052272611.016098</v>
      </c>
      <c r="AA141">
        <v>386915021114.97998</v>
      </c>
      <c r="AB141">
        <v>260386624354.172</v>
      </c>
      <c r="AC141">
        <v>196351010261.40399</v>
      </c>
      <c r="AD141">
        <v>141772621944.29199</v>
      </c>
      <c r="AE141">
        <v>301706447205.396</v>
      </c>
      <c r="AF141">
        <v>99938113060.54129</v>
      </c>
      <c r="AG141">
        <v>78563391726.560287</v>
      </c>
      <c r="AH141">
        <v>4982450912565.0508</v>
      </c>
      <c r="AI141">
        <v>2052</v>
      </c>
      <c r="AJ141">
        <v>247</v>
      </c>
      <c r="AK141">
        <v>771</v>
      </c>
      <c r="AL141">
        <v>755</v>
      </c>
      <c r="AM141">
        <v>77</v>
      </c>
      <c r="AN141">
        <v>137</v>
      </c>
      <c r="AO141">
        <v>625</v>
      </c>
      <c r="AP141">
        <v>2346</v>
      </c>
      <c r="AQ141">
        <v>30</v>
      </c>
      <c r="AR141">
        <v>1683</v>
      </c>
      <c r="AS141">
        <v>4603</v>
      </c>
      <c r="AT141">
        <v>1133</v>
      </c>
      <c r="AU141">
        <v>1105</v>
      </c>
      <c r="AV141">
        <v>1346</v>
      </c>
      <c r="AW141">
        <v>391</v>
      </c>
      <c r="AX141">
        <v>677</v>
      </c>
      <c r="AY141">
        <v>2617029804248.27</v>
      </c>
      <c r="AZ141">
        <v>796272074513.90088</v>
      </c>
      <c r="BA141">
        <v>1570286808721.8701</v>
      </c>
      <c r="BB141">
        <v>100.88340433881706</v>
      </c>
      <c r="BC141">
        <v>146.76250212999642</v>
      </c>
      <c r="BD141">
        <v>120.29352613736478</v>
      </c>
      <c r="BE141">
        <v>114.43271293127383</v>
      </c>
      <c r="BF141">
        <v>223</v>
      </c>
      <c r="BG141">
        <v>842</v>
      </c>
      <c r="BH141">
        <v>936</v>
      </c>
      <c r="BI141">
        <v>187667595809.45728</v>
      </c>
      <c r="BJ141">
        <v>55310079547.288795</v>
      </c>
      <c r="BK141">
        <v>49396960448.966698</v>
      </c>
      <c r="BL141">
        <v>308</v>
      </c>
      <c r="BM141">
        <v>844</v>
      </c>
      <c r="BN141">
        <v>705</v>
      </c>
    </row>
    <row r="142" spans="1:66" x14ac:dyDescent="0.2">
      <c r="A142" s="4">
        <v>45444</v>
      </c>
      <c r="B142">
        <v>2275</v>
      </c>
      <c r="C142">
        <v>351</v>
      </c>
      <c r="D142">
        <v>1060</v>
      </c>
      <c r="E142">
        <v>820</v>
      </c>
      <c r="F142">
        <v>177</v>
      </c>
      <c r="G142">
        <v>53</v>
      </c>
      <c r="H142">
        <v>666</v>
      </c>
      <c r="I142">
        <v>2310</v>
      </c>
      <c r="J142">
        <v>25</v>
      </c>
      <c r="K142">
        <v>1653</v>
      </c>
      <c r="L142">
        <v>5726</v>
      </c>
      <c r="M142">
        <v>779</v>
      </c>
      <c r="N142">
        <v>1474</v>
      </c>
      <c r="O142">
        <v>2458</v>
      </c>
      <c r="P142">
        <v>377</v>
      </c>
      <c r="Q142">
        <v>948</v>
      </c>
      <c r="R142">
        <v>2428920333333.3301</v>
      </c>
      <c r="S142">
        <v>188109470914.93698</v>
      </c>
      <c r="T142">
        <v>149013077005.05698</v>
      </c>
      <c r="U142">
        <v>327894352326.33698</v>
      </c>
      <c r="V142">
        <v>155106355599.18698</v>
      </c>
      <c r="W142">
        <v>21388299992.817402</v>
      </c>
      <c r="X142">
        <v>32298558260.322102</v>
      </c>
      <c r="Y142">
        <v>65364136922.332306</v>
      </c>
      <c r="Z142">
        <v>46052272611.016098</v>
      </c>
      <c r="AA142">
        <v>386915021114.97998</v>
      </c>
      <c r="AB142">
        <v>260386624354.172</v>
      </c>
      <c r="AC142">
        <v>196351010261.40399</v>
      </c>
      <c r="AD142">
        <v>141772621944.29199</v>
      </c>
      <c r="AE142">
        <v>301706447205.396</v>
      </c>
      <c r="AF142">
        <v>99938113060.54129</v>
      </c>
      <c r="AG142">
        <v>78563391726.560287</v>
      </c>
      <c r="AH142">
        <v>4982450912565.0508</v>
      </c>
      <c r="AI142">
        <v>1879</v>
      </c>
      <c r="AJ142">
        <v>211</v>
      </c>
      <c r="AK142">
        <v>731</v>
      </c>
      <c r="AL142">
        <v>710</v>
      </c>
      <c r="AM142">
        <v>66</v>
      </c>
      <c r="AN142">
        <v>122</v>
      </c>
      <c r="AO142">
        <v>621</v>
      </c>
      <c r="AP142">
        <v>2949</v>
      </c>
      <c r="AQ142">
        <v>30</v>
      </c>
      <c r="AR142">
        <v>1564</v>
      </c>
      <c r="AS142">
        <v>4504</v>
      </c>
      <c r="AT142">
        <v>1080</v>
      </c>
      <c r="AU142">
        <v>1105</v>
      </c>
      <c r="AV142">
        <v>1430</v>
      </c>
      <c r="AW142">
        <v>350</v>
      </c>
      <c r="AX142">
        <v>649</v>
      </c>
      <c r="AY142">
        <v>2617029804248.27</v>
      </c>
      <c r="AZ142">
        <v>796272074513.90088</v>
      </c>
      <c r="BA142">
        <v>1570286808721.8701</v>
      </c>
      <c r="BB142">
        <v>111.46282642750937</v>
      </c>
      <c r="BC142">
        <v>145.95716247007297</v>
      </c>
      <c r="BD142">
        <v>124.43625060577192</v>
      </c>
      <c r="BE142">
        <v>121.08975378127754</v>
      </c>
      <c r="BF142">
        <v>262</v>
      </c>
      <c r="BG142">
        <v>1088</v>
      </c>
      <c r="BH142">
        <v>914</v>
      </c>
      <c r="BI142">
        <v>187667595809.45728</v>
      </c>
      <c r="BJ142">
        <v>55310079547.288795</v>
      </c>
      <c r="BK142">
        <v>49396960448.966698</v>
      </c>
      <c r="BL142">
        <v>235</v>
      </c>
      <c r="BM142">
        <v>961</v>
      </c>
      <c r="BN142">
        <v>655</v>
      </c>
    </row>
    <row r="143" spans="1:66" x14ac:dyDescent="0.2">
      <c r="A143" s="4">
        <v>45474</v>
      </c>
      <c r="B143">
        <v>1698</v>
      </c>
      <c r="C143">
        <v>339</v>
      </c>
      <c r="D143">
        <v>1238</v>
      </c>
      <c r="E143">
        <v>953</v>
      </c>
      <c r="F143">
        <v>166</v>
      </c>
      <c r="G143">
        <v>58</v>
      </c>
      <c r="H143">
        <v>809</v>
      </c>
      <c r="I143">
        <v>2508</v>
      </c>
      <c r="J143">
        <v>34</v>
      </c>
      <c r="K143">
        <v>1937</v>
      </c>
      <c r="L143">
        <v>5487</v>
      </c>
      <c r="M143">
        <v>1118</v>
      </c>
      <c r="N143">
        <v>1192</v>
      </c>
      <c r="O143">
        <v>2264</v>
      </c>
      <c r="P143">
        <v>499</v>
      </c>
      <c r="Q143">
        <v>919</v>
      </c>
      <c r="R143">
        <v>2459305333333.3301</v>
      </c>
      <c r="S143">
        <v>193680864747.20499</v>
      </c>
      <c r="T143">
        <v>151914472622.77698</v>
      </c>
      <c r="U143">
        <v>370564036375.52802</v>
      </c>
      <c r="V143">
        <v>156144445498.67599</v>
      </c>
      <c r="W143">
        <v>21673647913.725697</v>
      </c>
      <c r="X143">
        <v>34801673865.157196</v>
      </c>
      <c r="Y143">
        <v>66971809939.874199</v>
      </c>
      <c r="Z143">
        <v>49955200716.310997</v>
      </c>
      <c r="AA143">
        <v>396895076122.61499</v>
      </c>
      <c r="AB143">
        <v>269359178571.48795</v>
      </c>
      <c r="AC143">
        <v>201314352196.29599</v>
      </c>
      <c r="AD143">
        <v>146473326708.91</v>
      </c>
      <c r="AE143">
        <v>315994839218.00397</v>
      </c>
      <c r="AF143">
        <v>103156021817.32199</v>
      </c>
      <c r="AG143">
        <v>82668746525.611191</v>
      </c>
      <c r="AH143">
        <v>5124974048815.6699</v>
      </c>
      <c r="AI143">
        <v>1731</v>
      </c>
      <c r="AJ143">
        <v>212</v>
      </c>
      <c r="AK143">
        <v>776</v>
      </c>
      <c r="AL143">
        <v>739</v>
      </c>
      <c r="AM143">
        <v>72</v>
      </c>
      <c r="AN143">
        <v>120</v>
      </c>
      <c r="AO143">
        <v>702</v>
      </c>
      <c r="AP143">
        <v>3058</v>
      </c>
      <c r="AQ143">
        <v>34</v>
      </c>
      <c r="AR143">
        <v>1632</v>
      </c>
      <c r="AS143">
        <v>4400</v>
      </c>
      <c r="AT143">
        <v>1330</v>
      </c>
      <c r="AU143">
        <v>825</v>
      </c>
      <c r="AV143">
        <v>1412</v>
      </c>
      <c r="AW143">
        <v>376</v>
      </c>
      <c r="AX143">
        <v>583</v>
      </c>
      <c r="AY143">
        <v>2652986198080.54</v>
      </c>
      <c r="AZ143">
        <v>848400879553.12695</v>
      </c>
      <c r="BA143">
        <v>1624343223711.03</v>
      </c>
      <c r="BB143">
        <v>110.27110775456508</v>
      </c>
      <c r="BC143">
        <v>146.47484926818194</v>
      </c>
      <c r="BD143">
        <v>125.03867921981426</v>
      </c>
      <c r="BE143">
        <v>120.83161369499719</v>
      </c>
      <c r="BF143">
        <v>324</v>
      </c>
      <c r="BG143">
        <v>721</v>
      </c>
      <c r="BH143">
        <v>727</v>
      </c>
      <c r="BI143">
        <v>181296123193.9201</v>
      </c>
      <c r="BJ143">
        <v>57131884282.306992</v>
      </c>
      <c r="BK143">
        <v>51205078390.457199</v>
      </c>
      <c r="BL143">
        <v>286</v>
      </c>
      <c r="BM143">
        <v>651</v>
      </c>
      <c r="BN143">
        <v>506</v>
      </c>
    </row>
    <row r="144" spans="1:66" x14ac:dyDescent="0.2">
      <c r="A144" s="4">
        <v>45505</v>
      </c>
      <c r="B144">
        <v>1930</v>
      </c>
      <c r="C144">
        <v>316</v>
      </c>
      <c r="D144">
        <v>1168</v>
      </c>
      <c r="E144">
        <v>723</v>
      </c>
      <c r="F144">
        <v>146</v>
      </c>
      <c r="G144">
        <v>49</v>
      </c>
      <c r="H144">
        <v>695</v>
      </c>
      <c r="I144">
        <v>2623</v>
      </c>
      <c r="J144">
        <v>36</v>
      </c>
      <c r="K144">
        <v>1764</v>
      </c>
      <c r="L144">
        <v>4456</v>
      </c>
      <c r="M144">
        <v>355</v>
      </c>
      <c r="N144">
        <v>1192</v>
      </c>
      <c r="O144">
        <v>1996</v>
      </c>
      <c r="P144">
        <v>330</v>
      </c>
      <c r="Q144">
        <v>789</v>
      </c>
      <c r="R144">
        <v>2459305333333.3301</v>
      </c>
      <c r="S144">
        <v>193680864747.20499</v>
      </c>
      <c r="T144">
        <v>151914472622.77698</v>
      </c>
      <c r="U144">
        <v>370564036375.52802</v>
      </c>
      <c r="V144">
        <v>156144445498.67599</v>
      </c>
      <c r="W144">
        <v>21673647913.725697</v>
      </c>
      <c r="X144">
        <v>34801673865.157196</v>
      </c>
      <c r="Y144">
        <v>66971809939.874199</v>
      </c>
      <c r="Z144">
        <v>49955200716.310997</v>
      </c>
      <c r="AA144">
        <v>396895076122.61499</v>
      </c>
      <c r="AB144">
        <v>269359178571.48795</v>
      </c>
      <c r="AC144">
        <v>201314352196.29599</v>
      </c>
      <c r="AD144">
        <v>146473326708.91</v>
      </c>
      <c r="AE144">
        <v>315994839218.00397</v>
      </c>
      <c r="AF144">
        <v>103156021817.32199</v>
      </c>
      <c r="AG144">
        <v>82668746525.611191</v>
      </c>
      <c r="AH144">
        <v>5124974048815.6699</v>
      </c>
      <c r="AI144">
        <v>1858</v>
      </c>
      <c r="AJ144">
        <v>198</v>
      </c>
      <c r="AK144">
        <v>767</v>
      </c>
      <c r="AL144">
        <v>670</v>
      </c>
      <c r="AM144">
        <v>65</v>
      </c>
      <c r="AN144">
        <v>137</v>
      </c>
      <c r="AO144">
        <v>633</v>
      </c>
      <c r="AP144">
        <v>3375</v>
      </c>
      <c r="AQ144">
        <v>27</v>
      </c>
      <c r="AR144">
        <v>1651</v>
      </c>
      <c r="AS144">
        <v>4491</v>
      </c>
      <c r="AT144">
        <v>473</v>
      </c>
      <c r="AU144">
        <v>825</v>
      </c>
      <c r="AV144">
        <v>1353</v>
      </c>
      <c r="AW144">
        <v>349</v>
      </c>
      <c r="AX144">
        <v>573</v>
      </c>
      <c r="AY144">
        <v>2652986198080.54</v>
      </c>
      <c r="AZ144">
        <v>848400879553.12695</v>
      </c>
      <c r="BA144">
        <v>1624343223711.03</v>
      </c>
      <c r="BB144">
        <v>111.62620117061225</v>
      </c>
      <c r="BC144">
        <v>141.49800676041394</v>
      </c>
      <c r="BD144">
        <v>122.29779765911023</v>
      </c>
      <c r="BE144">
        <v>119.93676271938322</v>
      </c>
      <c r="BF144">
        <v>338</v>
      </c>
      <c r="BG144">
        <v>436</v>
      </c>
      <c r="BH144">
        <v>533</v>
      </c>
      <c r="BI144">
        <v>181296123193.9201</v>
      </c>
      <c r="BJ144">
        <v>57131884282.306992</v>
      </c>
      <c r="BK144">
        <v>51205078390.457199</v>
      </c>
      <c r="BL144">
        <v>296</v>
      </c>
      <c r="BM144">
        <v>437</v>
      </c>
      <c r="BN144">
        <v>438</v>
      </c>
    </row>
    <row r="145" spans="1:66" x14ac:dyDescent="0.2">
      <c r="A145" s="4">
        <v>45536</v>
      </c>
      <c r="B145">
        <v>1929</v>
      </c>
      <c r="C145">
        <v>323</v>
      </c>
      <c r="D145">
        <v>1227</v>
      </c>
      <c r="E145">
        <v>807</v>
      </c>
      <c r="F145">
        <v>145</v>
      </c>
      <c r="G145">
        <v>52</v>
      </c>
      <c r="H145">
        <v>663</v>
      </c>
      <c r="I145">
        <v>2050</v>
      </c>
      <c r="J145">
        <v>48</v>
      </c>
      <c r="K145">
        <v>1819</v>
      </c>
      <c r="L145">
        <v>5755</v>
      </c>
      <c r="M145">
        <v>695</v>
      </c>
      <c r="N145">
        <v>1192</v>
      </c>
      <c r="O145">
        <v>1877</v>
      </c>
      <c r="P145">
        <v>374</v>
      </c>
      <c r="Q145">
        <v>1098</v>
      </c>
      <c r="R145">
        <v>2459305333333.3301</v>
      </c>
      <c r="S145">
        <v>193680864747.20499</v>
      </c>
      <c r="T145">
        <v>151914472622.77698</v>
      </c>
      <c r="U145">
        <v>370564036375.52802</v>
      </c>
      <c r="V145">
        <v>156144445498.67599</v>
      </c>
      <c r="W145">
        <v>21673647913.725697</v>
      </c>
      <c r="X145">
        <v>34801673865.157196</v>
      </c>
      <c r="Y145">
        <v>66971809939.874199</v>
      </c>
      <c r="Z145">
        <v>49955200716.310997</v>
      </c>
      <c r="AA145">
        <v>396895076122.61499</v>
      </c>
      <c r="AB145">
        <v>269359178571.48795</v>
      </c>
      <c r="AC145">
        <v>201314352196.29599</v>
      </c>
      <c r="AD145">
        <v>146473326708.91</v>
      </c>
      <c r="AE145">
        <v>315994839218.00397</v>
      </c>
      <c r="AF145">
        <v>103156021817.32199</v>
      </c>
      <c r="AG145">
        <v>82668746525.611191</v>
      </c>
      <c r="AH145">
        <v>5124974048815.6699</v>
      </c>
      <c r="AI145">
        <v>1757</v>
      </c>
      <c r="AJ145">
        <v>193</v>
      </c>
      <c r="AK145">
        <v>649</v>
      </c>
      <c r="AL145">
        <v>667</v>
      </c>
      <c r="AM145">
        <v>62</v>
      </c>
      <c r="AN145">
        <v>124</v>
      </c>
      <c r="AO145">
        <v>573</v>
      </c>
      <c r="AP145">
        <v>2633</v>
      </c>
      <c r="AQ145">
        <v>21</v>
      </c>
      <c r="AR145">
        <v>1539</v>
      </c>
      <c r="AS145">
        <v>4398</v>
      </c>
      <c r="AT145">
        <v>753</v>
      </c>
      <c r="AU145">
        <v>825</v>
      </c>
      <c r="AV145">
        <v>1481</v>
      </c>
      <c r="AW145">
        <v>329</v>
      </c>
      <c r="AX145">
        <v>653</v>
      </c>
      <c r="AY145">
        <v>2652986198080.54</v>
      </c>
      <c r="AZ145">
        <v>848400879553.12695</v>
      </c>
      <c r="BA145">
        <v>1624343223711.03</v>
      </c>
      <c r="BB145">
        <v>108.18045274168735</v>
      </c>
      <c r="BC145">
        <v>145.31907184450256</v>
      </c>
      <c r="BD145">
        <v>122.47668199156182</v>
      </c>
      <c r="BE145">
        <v>118.87557654870716</v>
      </c>
      <c r="BF145">
        <v>287</v>
      </c>
      <c r="BG145">
        <v>1195</v>
      </c>
      <c r="BH145">
        <v>771</v>
      </c>
      <c r="BI145">
        <v>181296123193.9201</v>
      </c>
      <c r="BJ145">
        <v>57131884282.306992</v>
      </c>
      <c r="BK145">
        <v>51205078390.457199</v>
      </c>
      <c r="BL145">
        <v>238</v>
      </c>
      <c r="BM145">
        <v>989</v>
      </c>
      <c r="BN145">
        <v>533</v>
      </c>
    </row>
    <row r="146" spans="1:66" x14ac:dyDescent="0.2">
      <c r="A146" s="4">
        <v>45566</v>
      </c>
      <c r="B146">
        <v>2012</v>
      </c>
      <c r="C146">
        <v>332</v>
      </c>
      <c r="D146">
        <v>1362</v>
      </c>
      <c r="E146">
        <v>909</v>
      </c>
      <c r="F146">
        <v>139</v>
      </c>
      <c r="G146">
        <v>62</v>
      </c>
      <c r="H146">
        <v>701</v>
      </c>
      <c r="I146">
        <v>2096</v>
      </c>
      <c r="J146">
        <v>38</v>
      </c>
      <c r="K146">
        <v>2012</v>
      </c>
      <c r="L146">
        <v>5764</v>
      </c>
      <c r="M146">
        <v>1046</v>
      </c>
      <c r="N146">
        <v>1397</v>
      </c>
      <c r="O146">
        <v>1943</v>
      </c>
      <c r="P146">
        <v>407</v>
      </c>
      <c r="Q146">
        <v>1106</v>
      </c>
      <c r="R146">
        <v>2485431833333.3301</v>
      </c>
      <c r="S146">
        <v>183939878181.52298</v>
      </c>
      <c r="T146">
        <v>150198315669.72299</v>
      </c>
      <c r="U146">
        <v>342237347904.81897</v>
      </c>
      <c r="V146">
        <v>154887322930.01801</v>
      </c>
      <c r="W146">
        <v>21371256380.736797</v>
      </c>
      <c r="X146">
        <v>35863342419.387497</v>
      </c>
      <c r="Y146">
        <v>67928627673.740288</v>
      </c>
      <c r="Z146">
        <v>49067254946.554497</v>
      </c>
      <c r="AA146">
        <v>389140020002.16498</v>
      </c>
      <c r="AB146">
        <v>261299074374.771</v>
      </c>
      <c r="AC146">
        <v>196735662826.18597</v>
      </c>
      <c r="AD146">
        <v>144971523573.63397</v>
      </c>
      <c r="AE146">
        <v>315187823683.33197</v>
      </c>
      <c r="AF146">
        <v>101601950453.442</v>
      </c>
      <c r="AG146">
        <v>81864396996.056198</v>
      </c>
      <c r="AH146">
        <v>5083727052522.1992</v>
      </c>
      <c r="AI146">
        <v>1987</v>
      </c>
      <c r="AJ146">
        <v>236</v>
      </c>
      <c r="AK146">
        <v>696</v>
      </c>
      <c r="AL146">
        <v>748</v>
      </c>
      <c r="AM146">
        <v>66</v>
      </c>
      <c r="AN146">
        <v>123</v>
      </c>
      <c r="AO146">
        <v>659</v>
      </c>
      <c r="AP146">
        <v>2588</v>
      </c>
      <c r="AQ146">
        <v>33</v>
      </c>
      <c r="AR146">
        <v>1641</v>
      </c>
      <c r="AS146">
        <v>4351</v>
      </c>
      <c r="AT146">
        <v>1207</v>
      </c>
      <c r="AU146">
        <v>1110</v>
      </c>
      <c r="AV146">
        <v>1372</v>
      </c>
      <c r="AW146">
        <v>400</v>
      </c>
      <c r="AX146">
        <v>703</v>
      </c>
      <c r="AY146">
        <v>2669371711514.8599</v>
      </c>
      <c r="AZ146">
        <v>818209087665.71191</v>
      </c>
      <c r="BA146">
        <v>1597096810392.3899</v>
      </c>
      <c r="BB146">
        <v>108.63656294630853</v>
      </c>
      <c r="BC146">
        <v>145.51233681520785</v>
      </c>
      <c r="BD146">
        <v>120.63373090593514</v>
      </c>
      <c r="BE146">
        <v>118.47789784104191</v>
      </c>
      <c r="BF146">
        <v>315</v>
      </c>
      <c r="BG146">
        <v>1072</v>
      </c>
      <c r="BH146">
        <v>869</v>
      </c>
      <c r="BI146">
        <v>174701560372.58585</v>
      </c>
      <c r="BJ146">
        <v>55608655541.068298</v>
      </c>
      <c r="BK146">
        <v>50197137728.579697</v>
      </c>
      <c r="BL146">
        <v>260</v>
      </c>
      <c r="BM146">
        <v>1069</v>
      </c>
      <c r="BN146">
        <v>676</v>
      </c>
    </row>
    <row r="147" spans="1:66" x14ac:dyDescent="0.2">
      <c r="A147" s="4">
        <v>45597</v>
      </c>
      <c r="B147">
        <v>1918</v>
      </c>
      <c r="C147">
        <v>374</v>
      </c>
      <c r="D147">
        <v>1441</v>
      </c>
      <c r="E147">
        <v>841</v>
      </c>
      <c r="F147">
        <v>162</v>
      </c>
      <c r="G147">
        <v>57</v>
      </c>
      <c r="H147">
        <v>674</v>
      </c>
      <c r="I147">
        <v>2293</v>
      </c>
      <c r="J147">
        <v>33</v>
      </c>
      <c r="K147">
        <v>1787</v>
      </c>
      <c r="L147">
        <v>5910</v>
      </c>
      <c r="M147">
        <v>972</v>
      </c>
      <c r="N147">
        <v>1397</v>
      </c>
      <c r="O147">
        <v>2217</v>
      </c>
      <c r="P147">
        <v>348</v>
      </c>
      <c r="Q147">
        <v>1017</v>
      </c>
      <c r="R147">
        <v>2485431833333.3301</v>
      </c>
      <c r="S147">
        <v>183939878181.52298</v>
      </c>
      <c r="T147">
        <v>150198315669.72299</v>
      </c>
      <c r="U147">
        <v>342237347904.81897</v>
      </c>
      <c r="V147">
        <v>154887322930.01801</v>
      </c>
      <c r="W147">
        <v>21371256380.736797</v>
      </c>
      <c r="X147">
        <v>35863342419.387497</v>
      </c>
      <c r="Y147">
        <v>67928627673.740288</v>
      </c>
      <c r="Z147">
        <v>49067254946.554497</v>
      </c>
      <c r="AA147">
        <v>389140020002.16498</v>
      </c>
      <c r="AB147">
        <v>261299074374.771</v>
      </c>
      <c r="AC147">
        <v>196735662826.18597</v>
      </c>
      <c r="AD147">
        <v>144971523573.63397</v>
      </c>
      <c r="AE147">
        <v>315187823683.33197</v>
      </c>
      <c r="AF147">
        <v>101601950453.442</v>
      </c>
      <c r="AG147">
        <v>81864396996.056198</v>
      </c>
      <c r="AH147">
        <v>5083727052522.1992</v>
      </c>
      <c r="AI147">
        <v>1868</v>
      </c>
      <c r="AJ147">
        <v>226</v>
      </c>
      <c r="AK147">
        <v>707</v>
      </c>
      <c r="AL147">
        <v>707</v>
      </c>
      <c r="AM147">
        <v>72</v>
      </c>
      <c r="AN147">
        <v>117</v>
      </c>
      <c r="AO147">
        <v>580</v>
      </c>
      <c r="AP147">
        <v>2816</v>
      </c>
      <c r="AQ147">
        <v>40</v>
      </c>
      <c r="AR147">
        <v>1570</v>
      </c>
      <c r="AS147">
        <v>4247</v>
      </c>
      <c r="AT147">
        <v>1093</v>
      </c>
      <c r="AU147">
        <v>1110</v>
      </c>
      <c r="AV147">
        <v>1447</v>
      </c>
      <c r="AW147">
        <v>353</v>
      </c>
      <c r="AX147">
        <v>664</v>
      </c>
      <c r="AY147">
        <v>2669371711514.8599</v>
      </c>
      <c r="AZ147">
        <v>818209087665.71191</v>
      </c>
      <c r="BA147">
        <v>1597096810392.3899</v>
      </c>
      <c r="BB147">
        <v>108.32380377313656</v>
      </c>
      <c r="BC147">
        <v>149.74337442620174</v>
      </c>
      <c r="BD147">
        <v>124.52258140103629</v>
      </c>
      <c r="BE147">
        <v>120.17053058809496</v>
      </c>
      <c r="BF147">
        <v>257</v>
      </c>
      <c r="BG147">
        <v>826</v>
      </c>
      <c r="BH147">
        <v>998</v>
      </c>
      <c r="BI147">
        <v>174701560372.58585</v>
      </c>
      <c r="BJ147">
        <v>55608655541.068298</v>
      </c>
      <c r="BK147">
        <v>50197137728.579697</v>
      </c>
      <c r="BL147">
        <v>222</v>
      </c>
      <c r="BM147">
        <v>839</v>
      </c>
      <c r="BN147">
        <v>634</v>
      </c>
    </row>
    <row r="148" spans="1:66" x14ac:dyDescent="0.2">
      <c r="A148" s="4">
        <v>45627</v>
      </c>
      <c r="B148">
        <v>1809</v>
      </c>
      <c r="C148">
        <v>289</v>
      </c>
      <c r="D148">
        <v>1050</v>
      </c>
      <c r="E148">
        <v>842</v>
      </c>
      <c r="F148">
        <v>195</v>
      </c>
      <c r="G148">
        <v>44</v>
      </c>
      <c r="H148">
        <v>885</v>
      </c>
      <c r="I148">
        <v>3263</v>
      </c>
      <c r="J148">
        <v>35</v>
      </c>
      <c r="K148">
        <v>1791</v>
      </c>
      <c r="L148">
        <v>5961</v>
      </c>
      <c r="M148">
        <v>1128</v>
      </c>
      <c r="N148">
        <v>1397</v>
      </c>
      <c r="O148">
        <v>1866</v>
      </c>
      <c r="P148">
        <v>385</v>
      </c>
      <c r="Q148">
        <v>966</v>
      </c>
      <c r="R148">
        <v>2485431833333.3301</v>
      </c>
      <c r="S148">
        <v>183939878181.52298</v>
      </c>
      <c r="T148">
        <v>150198315669.72299</v>
      </c>
      <c r="U148">
        <v>342237347904.81897</v>
      </c>
      <c r="V148">
        <v>154887322930.01801</v>
      </c>
      <c r="W148">
        <v>21371256380.736797</v>
      </c>
      <c r="X148">
        <v>35863342419.387497</v>
      </c>
      <c r="Y148">
        <v>67928627673.740288</v>
      </c>
      <c r="Z148">
        <v>49067254946.554497</v>
      </c>
      <c r="AA148">
        <v>389140020002.16498</v>
      </c>
      <c r="AB148">
        <v>261299074374.771</v>
      </c>
      <c r="AC148">
        <v>196735662826.18597</v>
      </c>
      <c r="AD148">
        <v>144971523573.63397</v>
      </c>
      <c r="AE148">
        <v>315187823683.33197</v>
      </c>
      <c r="AF148">
        <v>101601950453.442</v>
      </c>
      <c r="AG148">
        <v>81864396996.056198</v>
      </c>
      <c r="AH148">
        <v>5083727052522.1992</v>
      </c>
      <c r="AI148">
        <v>1910</v>
      </c>
      <c r="AJ148">
        <v>220</v>
      </c>
      <c r="AK148">
        <v>571</v>
      </c>
      <c r="AL148">
        <v>674</v>
      </c>
      <c r="AM148">
        <v>67</v>
      </c>
      <c r="AN148">
        <v>85</v>
      </c>
      <c r="AO148">
        <v>651</v>
      </c>
      <c r="AP148">
        <v>4469</v>
      </c>
      <c r="AQ148">
        <v>29</v>
      </c>
      <c r="AR148">
        <v>1417</v>
      </c>
      <c r="AS148">
        <v>4301</v>
      </c>
      <c r="AT148">
        <v>1100</v>
      </c>
      <c r="AU148">
        <v>1110</v>
      </c>
      <c r="AV148">
        <v>1191</v>
      </c>
      <c r="AW148">
        <v>324</v>
      </c>
      <c r="AX148">
        <v>592</v>
      </c>
      <c r="AY148">
        <v>2669371711514.8599</v>
      </c>
      <c r="AZ148">
        <v>818209087665.71191</v>
      </c>
      <c r="BA148">
        <v>1597096810392.3899</v>
      </c>
      <c r="BB148">
        <v>102.7389535449167</v>
      </c>
      <c r="BC148">
        <v>151.92694219594679</v>
      </c>
      <c r="BD148">
        <v>127.82691191431498</v>
      </c>
      <c r="BE148">
        <v>118.55640716018881</v>
      </c>
      <c r="BF148">
        <v>239</v>
      </c>
      <c r="BG148">
        <v>1002</v>
      </c>
      <c r="BH148">
        <v>989</v>
      </c>
      <c r="BI148">
        <v>174701560372.58585</v>
      </c>
      <c r="BJ148">
        <v>55608655541.068298</v>
      </c>
      <c r="BK148">
        <v>50197137728.579697</v>
      </c>
      <c r="BL148">
        <v>215</v>
      </c>
      <c r="BM148">
        <v>895</v>
      </c>
      <c r="BN148">
        <v>524</v>
      </c>
    </row>
    <row r="149" spans="1:66" x14ac:dyDescent="0.2">
      <c r="A149" s="4">
        <v>45658</v>
      </c>
      <c r="B149">
        <v>1752</v>
      </c>
      <c r="C149">
        <v>324</v>
      </c>
      <c r="D149">
        <v>727</v>
      </c>
      <c r="E149">
        <v>840</v>
      </c>
      <c r="F149">
        <v>117</v>
      </c>
      <c r="G149">
        <v>26</v>
      </c>
      <c r="H149">
        <v>684</v>
      </c>
      <c r="I149">
        <v>2065</v>
      </c>
      <c r="J149">
        <v>34</v>
      </c>
      <c r="K149">
        <v>1830</v>
      </c>
      <c r="L149">
        <v>5337</v>
      </c>
      <c r="M149">
        <v>970</v>
      </c>
      <c r="N149">
        <v>1666</v>
      </c>
      <c r="O149">
        <v>2011</v>
      </c>
      <c r="P149">
        <v>346</v>
      </c>
      <c r="Q149">
        <v>887</v>
      </c>
      <c r="R149">
        <v>2503509416666.6699</v>
      </c>
      <c r="S149">
        <v>187824769893.97598</v>
      </c>
      <c r="T149">
        <v>146432826976.99701</v>
      </c>
      <c r="U149">
        <v>361576016959.58795</v>
      </c>
      <c r="V149">
        <v>148571925591.63699</v>
      </c>
      <c r="W149">
        <v>20800609411.336098</v>
      </c>
      <c r="X149">
        <v>34400211283.375801</v>
      </c>
      <c r="Y149">
        <v>69724481516.578094</v>
      </c>
      <c r="Z149">
        <v>47982764669.426895</v>
      </c>
      <c r="AA149">
        <v>388509048821.54901</v>
      </c>
      <c r="AB149">
        <v>259329405162.73901</v>
      </c>
      <c r="AC149">
        <v>195514239618.40601</v>
      </c>
      <c r="AD149">
        <v>144684343434.34299</v>
      </c>
      <c r="AE149">
        <v>314210230156.88794</v>
      </c>
      <c r="AF149">
        <v>101670524691.35799</v>
      </c>
      <c r="AG149">
        <v>80679767100.398697</v>
      </c>
      <c r="AH149">
        <v>5111058900860.1602</v>
      </c>
      <c r="AI149">
        <v>1757</v>
      </c>
      <c r="AJ149">
        <v>198</v>
      </c>
      <c r="AK149">
        <v>442</v>
      </c>
      <c r="AL149">
        <v>635</v>
      </c>
      <c r="AM149">
        <v>61</v>
      </c>
      <c r="AN149">
        <v>72</v>
      </c>
      <c r="AO149">
        <v>679</v>
      </c>
      <c r="AP149">
        <v>2703</v>
      </c>
      <c r="AQ149">
        <v>21</v>
      </c>
      <c r="AR149">
        <v>1657</v>
      </c>
      <c r="AS149">
        <v>4456</v>
      </c>
      <c r="AT149">
        <v>997</v>
      </c>
      <c r="AU149">
        <v>1039</v>
      </c>
      <c r="AV149">
        <v>1563</v>
      </c>
      <c r="AW149">
        <v>442</v>
      </c>
      <c r="AX149">
        <v>607</v>
      </c>
      <c r="AY149">
        <v>2691139382878.9502</v>
      </c>
      <c r="AZ149">
        <v>828823735065.36389</v>
      </c>
      <c r="BA149">
        <v>1590521196750.2</v>
      </c>
      <c r="BB149">
        <v>102.80876230411884</v>
      </c>
      <c r="BC149">
        <v>150.52963952727077</v>
      </c>
      <c r="BD149">
        <v>126.73950178998349</v>
      </c>
      <c r="BE149">
        <v>118.01546114578385</v>
      </c>
      <c r="BF149">
        <v>217</v>
      </c>
      <c r="BG149">
        <v>946</v>
      </c>
      <c r="BH149">
        <v>955</v>
      </c>
      <c r="BI149">
        <v>172084419404.57962</v>
      </c>
      <c r="BJ149">
        <v>55626683501.683495</v>
      </c>
      <c r="BK149">
        <v>50689787888.216599</v>
      </c>
      <c r="BL149">
        <v>162</v>
      </c>
      <c r="BM149">
        <v>850</v>
      </c>
      <c r="BN149">
        <v>541</v>
      </c>
    </row>
    <row r="150" spans="1:66" x14ac:dyDescent="0.2">
      <c r="A150" s="4">
        <v>45689</v>
      </c>
      <c r="B150">
        <v>1750</v>
      </c>
      <c r="C150">
        <v>339</v>
      </c>
      <c r="D150">
        <v>1219</v>
      </c>
      <c r="E150">
        <v>764</v>
      </c>
      <c r="F150">
        <v>164</v>
      </c>
      <c r="G150">
        <v>66</v>
      </c>
      <c r="H150">
        <v>690</v>
      </c>
      <c r="I150">
        <v>2130</v>
      </c>
      <c r="J150">
        <v>38</v>
      </c>
      <c r="K150">
        <v>2068</v>
      </c>
      <c r="L150">
        <v>5744</v>
      </c>
      <c r="M150">
        <v>904</v>
      </c>
      <c r="N150">
        <v>1666</v>
      </c>
      <c r="O150">
        <v>1981</v>
      </c>
      <c r="P150">
        <v>375</v>
      </c>
      <c r="Q150">
        <v>988</v>
      </c>
      <c r="R150">
        <v>2503509416666.6699</v>
      </c>
      <c r="S150">
        <v>187824769893.97598</v>
      </c>
      <c r="T150">
        <v>146432826976.99701</v>
      </c>
      <c r="U150">
        <v>361576016959.58795</v>
      </c>
      <c r="V150">
        <v>148571925591.63699</v>
      </c>
      <c r="W150">
        <v>20800609411.336098</v>
      </c>
      <c r="X150">
        <v>34400211283.375801</v>
      </c>
      <c r="Y150">
        <v>69724481516.578094</v>
      </c>
      <c r="Z150">
        <v>47982764669.426895</v>
      </c>
      <c r="AA150">
        <v>388509048821.54901</v>
      </c>
      <c r="AB150">
        <v>259329405162.73901</v>
      </c>
      <c r="AC150">
        <v>195514239618.40601</v>
      </c>
      <c r="AD150">
        <v>144684343434.34299</v>
      </c>
      <c r="AE150">
        <v>314210230156.88794</v>
      </c>
      <c r="AF150">
        <v>101670524691.35799</v>
      </c>
      <c r="AG150">
        <v>80679767100.398697</v>
      </c>
      <c r="AH150">
        <v>5111058900860.1602</v>
      </c>
      <c r="AI150">
        <v>1832</v>
      </c>
      <c r="AJ150">
        <v>243</v>
      </c>
      <c r="AK150">
        <v>617</v>
      </c>
      <c r="AL150">
        <v>631</v>
      </c>
      <c r="AM150">
        <v>58</v>
      </c>
      <c r="AN150">
        <v>145</v>
      </c>
      <c r="AO150">
        <v>595</v>
      </c>
      <c r="AP150">
        <v>1554</v>
      </c>
      <c r="AQ150">
        <v>17</v>
      </c>
      <c r="AR150">
        <v>1594</v>
      </c>
      <c r="AS150">
        <v>4554</v>
      </c>
      <c r="AT150">
        <v>1022</v>
      </c>
      <c r="AU150">
        <v>1039</v>
      </c>
      <c r="AV150">
        <v>1384</v>
      </c>
      <c r="AW150">
        <v>344</v>
      </c>
      <c r="AX150">
        <v>659</v>
      </c>
      <c r="AY150">
        <v>2691139382878.9502</v>
      </c>
      <c r="AZ150">
        <v>828823735065.36389</v>
      </c>
      <c r="BA150">
        <v>1590521196750.2</v>
      </c>
      <c r="BB150">
        <v>100.00738400344785</v>
      </c>
      <c r="BC150">
        <v>157.53045511632726</v>
      </c>
      <c r="BD150">
        <v>128.43754078391169</v>
      </c>
      <c r="BE150">
        <v>118.19160383045617</v>
      </c>
      <c r="BF150">
        <v>182</v>
      </c>
      <c r="BG150">
        <v>988</v>
      </c>
      <c r="BH150">
        <v>978</v>
      </c>
      <c r="BI150">
        <v>172084419404.57962</v>
      </c>
      <c r="BJ150">
        <v>55626683501.683495</v>
      </c>
      <c r="BK150">
        <v>50689787888.216599</v>
      </c>
      <c r="BL150">
        <v>226</v>
      </c>
      <c r="BM150">
        <v>852</v>
      </c>
      <c r="BN150">
        <v>512</v>
      </c>
    </row>
    <row r="151" spans="1:66" x14ac:dyDescent="0.2">
      <c r="A151" s="4">
        <v>45717</v>
      </c>
      <c r="B151">
        <v>2146</v>
      </c>
      <c r="C151">
        <v>348</v>
      </c>
      <c r="D151">
        <v>1448</v>
      </c>
      <c r="E151">
        <v>853</v>
      </c>
      <c r="F151">
        <v>172</v>
      </c>
      <c r="G151">
        <v>63</v>
      </c>
      <c r="H151">
        <v>646</v>
      </c>
      <c r="I151">
        <v>2157</v>
      </c>
      <c r="J151">
        <v>40</v>
      </c>
      <c r="K151">
        <v>1993</v>
      </c>
      <c r="L151">
        <v>5792</v>
      </c>
      <c r="M151">
        <v>1217</v>
      </c>
      <c r="N151">
        <v>1666</v>
      </c>
      <c r="O151">
        <v>2198</v>
      </c>
      <c r="P151">
        <v>292</v>
      </c>
      <c r="Q151">
        <v>914</v>
      </c>
      <c r="R151">
        <v>2503509416666.6699</v>
      </c>
      <c r="S151">
        <v>187824769893.97598</v>
      </c>
      <c r="T151">
        <v>146432826976.99701</v>
      </c>
      <c r="U151">
        <v>361576016959.58795</v>
      </c>
      <c r="V151">
        <v>148571925591.63699</v>
      </c>
      <c r="W151">
        <v>20800609411.336098</v>
      </c>
      <c r="X151">
        <v>34400211283.375801</v>
      </c>
      <c r="Y151">
        <v>69724481516.578094</v>
      </c>
      <c r="Z151">
        <v>47982764669.426895</v>
      </c>
      <c r="AA151">
        <v>388509048821.54901</v>
      </c>
      <c r="AB151">
        <v>259329405162.73901</v>
      </c>
      <c r="AC151">
        <v>195514239618.40601</v>
      </c>
      <c r="AD151">
        <v>144684343434.34299</v>
      </c>
      <c r="AE151">
        <v>314210230156.88794</v>
      </c>
      <c r="AF151">
        <v>101670524691.35799</v>
      </c>
      <c r="AG151">
        <v>80679767100.398697</v>
      </c>
      <c r="AH151">
        <v>5111058900860.1602</v>
      </c>
      <c r="AI151">
        <v>2077</v>
      </c>
      <c r="AJ151">
        <v>270</v>
      </c>
      <c r="AK151">
        <v>723</v>
      </c>
      <c r="AL151">
        <v>746</v>
      </c>
      <c r="AM151">
        <v>62</v>
      </c>
      <c r="AN151">
        <v>138</v>
      </c>
      <c r="AO151">
        <v>534</v>
      </c>
      <c r="AP151">
        <v>2441</v>
      </c>
      <c r="AQ151">
        <v>23</v>
      </c>
      <c r="AR151">
        <v>1768</v>
      </c>
      <c r="AS151">
        <v>4620</v>
      </c>
      <c r="AT151">
        <v>1206</v>
      </c>
      <c r="AU151">
        <v>1039</v>
      </c>
      <c r="AV151">
        <v>1531</v>
      </c>
      <c r="AW151">
        <v>377</v>
      </c>
      <c r="AX151">
        <v>701</v>
      </c>
      <c r="AY151">
        <v>2691139382878.9502</v>
      </c>
      <c r="AZ151">
        <v>828823735065.36389</v>
      </c>
      <c r="BA151">
        <v>1590521196750.2</v>
      </c>
      <c r="BB151">
        <v>102.63283981027087</v>
      </c>
      <c r="BC151">
        <v>156.51364575403019</v>
      </c>
      <c r="BD151">
        <v>125.11086910616298</v>
      </c>
      <c r="BE151">
        <v>118.35375068913173</v>
      </c>
      <c r="BF151">
        <v>247</v>
      </c>
      <c r="BG151">
        <v>1057</v>
      </c>
      <c r="BH151">
        <v>991</v>
      </c>
      <c r="BI151">
        <v>172084419404.57962</v>
      </c>
      <c r="BJ151">
        <v>55626683501.683495</v>
      </c>
      <c r="BK151">
        <v>50689787888.216599</v>
      </c>
      <c r="BL151">
        <v>255</v>
      </c>
      <c r="BM151">
        <v>943</v>
      </c>
      <c r="BN151">
        <v>584</v>
      </c>
    </row>
    <row r="152" spans="1:66" x14ac:dyDescent="0.2">
      <c r="A152" s="4">
        <v>45748</v>
      </c>
      <c r="B152">
        <v>1833</v>
      </c>
      <c r="C152">
        <v>373</v>
      </c>
      <c r="D152">
        <v>1225</v>
      </c>
      <c r="E152">
        <v>828</v>
      </c>
      <c r="F152">
        <v>265</v>
      </c>
      <c r="G152">
        <v>61</v>
      </c>
      <c r="H152">
        <v>941</v>
      </c>
      <c r="I152">
        <v>2081</v>
      </c>
      <c r="J152">
        <v>49</v>
      </c>
      <c r="K152">
        <v>2125</v>
      </c>
      <c r="L152">
        <v>5856</v>
      </c>
      <c r="M152">
        <v>1184</v>
      </c>
      <c r="N152">
        <v>1435</v>
      </c>
      <c r="O152">
        <v>2161</v>
      </c>
      <c r="P152">
        <v>426</v>
      </c>
      <c r="Q152">
        <v>859</v>
      </c>
      <c r="R152">
        <v>2540477416666.6704</v>
      </c>
      <c r="S152">
        <v>195924488700.15097</v>
      </c>
      <c r="T152">
        <v>150608364644.04401</v>
      </c>
      <c r="U152">
        <v>383112222805.70795</v>
      </c>
      <c r="V152">
        <v>157262384451.03101</v>
      </c>
      <c r="W152">
        <v>21786316055.022598</v>
      </c>
      <c r="X152">
        <v>33705234656.671997</v>
      </c>
      <c r="Y152">
        <v>74822751651.439697</v>
      </c>
      <c r="Z152">
        <v>49598121486.956993</v>
      </c>
      <c r="AA152">
        <v>421405659559.79095</v>
      </c>
      <c r="AB152">
        <v>280667048212.63696</v>
      </c>
      <c r="AC152">
        <v>212389149553.80597</v>
      </c>
      <c r="AD152">
        <v>157553039833.74799</v>
      </c>
      <c r="AE152">
        <v>336961017758.17297</v>
      </c>
      <c r="AF152">
        <v>110781058336.401</v>
      </c>
      <c r="AG152">
        <v>87866744749.870087</v>
      </c>
      <c r="AH152">
        <v>5333208702113.8896</v>
      </c>
      <c r="AI152">
        <v>1950</v>
      </c>
      <c r="AJ152">
        <v>252</v>
      </c>
      <c r="AK152">
        <v>608</v>
      </c>
      <c r="AL152">
        <v>658</v>
      </c>
      <c r="AM152">
        <v>84</v>
      </c>
      <c r="AN152">
        <v>110</v>
      </c>
      <c r="AO152">
        <v>659</v>
      </c>
      <c r="AP152">
        <v>2028</v>
      </c>
      <c r="AQ152">
        <v>21</v>
      </c>
      <c r="AR152">
        <v>1664</v>
      </c>
      <c r="AS152">
        <v>4564</v>
      </c>
      <c r="AT152">
        <v>1014</v>
      </c>
      <c r="AU152">
        <v>1105</v>
      </c>
      <c r="AV152">
        <v>1373</v>
      </c>
      <c r="AW152">
        <v>373</v>
      </c>
      <c r="AX152">
        <v>563</v>
      </c>
      <c r="AY152">
        <v>2736264989273.6899</v>
      </c>
      <c r="AZ152">
        <v>869582466617.1759</v>
      </c>
      <c r="BA152">
        <v>1723970607306.8899</v>
      </c>
      <c r="BB152">
        <v>100.52899669505825</v>
      </c>
      <c r="BC152">
        <v>167.98454326095083</v>
      </c>
      <c r="BD152">
        <v>129.53139704642908</v>
      </c>
      <c r="BE152">
        <v>120.6318564617859</v>
      </c>
      <c r="BF152">
        <v>228</v>
      </c>
      <c r="BG152">
        <v>990</v>
      </c>
      <c r="BH152">
        <v>1015</v>
      </c>
      <c r="BI152">
        <v>188245332697.71182</v>
      </c>
      <c r="BJ152">
        <v>60495195487.055595</v>
      </c>
      <c r="BK152">
        <v>56401817108.140999</v>
      </c>
      <c r="BL152">
        <v>230</v>
      </c>
      <c r="BM152">
        <v>818</v>
      </c>
      <c r="BN152">
        <v>641</v>
      </c>
    </row>
    <row r="153" spans="1:66" x14ac:dyDescent="0.2">
      <c r="A153" s="4">
        <v>45778</v>
      </c>
      <c r="B153">
        <v>2146</v>
      </c>
      <c r="C153">
        <v>301</v>
      </c>
      <c r="D153">
        <v>1308</v>
      </c>
      <c r="E153">
        <v>857</v>
      </c>
      <c r="F153">
        <v>204</v>
      </c>
      <c r="G153">
        <v>98</v>
      </c>
      <c r="H153">
        <v>712</v>
      </c>
      <c r="I153">
        <v>2049</v>
      </c>
      <c r="J153">
        <v>44</v>
      </c>
      <c r="K153">
        <v>2036</v>
      </c>
      <c r="L153">
        <v>5854</v>
      </c>
      <c r="M153">
        <v>1263</v>
      </c>
      <c r="N153">
        <v>1435</v>
      </c>
      <c r="O153">
        <v>2361</v>
      </c>
      <c r="P153">
        <v>346</v>
      </c>
      <c r="Q153">
        <v>1217</v>
      </c>
      <c r="R153">
        <v>2540477416666.6704</v>
      </c>
      <c r="S153">
        <v>195924488700.15097</v>
      </c>
      <c r="T153">
        <v>150608364644.04401</v>
      </c>
      <c r="U153">
        <v>383112222805.70795</v>
      </c>
      <c r="V153">
        <v>157262384451.03101</v>
      </c>
      <c r="W153">
        <v>21786316055.022598</v>
      </c>
      <c r="X153">
        <v>33705234656.671997</v>
      </c>
      <c r="Y153">
        <v>74822751651.439697</v>
      </c>
      <c r="Z153">
        <v>49598121486.956993</v>
      </c>
      <c r="AA153">
        <v>421405659559.79095</v>
      </c>
      <c r="AB153">
        <v>280667048212.63696</v>
      </c>
      <c r="AC153">
        <v>212389149553.80597</v>
      </c>
      <c r="AD153">
        <v>157553039833.74799</v>
      </c>
      <c r="AE153">
        <v>336961017758.17297</v>
      </c>
      <c r="AF153">
        <v>110781058336.401</v>
      </c>
      <c r="AG153">
        <v>87866744749.870087</v>
      </c>
      <c r="AH153">
        <v>5333208702113.8896</v>
      </c>
      <c r="AI153">
        <v>2052</v>
      </c>
      <c r="AJ153">
        <v>247</v>
      </c>
      <c r="AK153">
        <v>771</v>
      </c>
      <c r="AL153">
        <v>755</v>
      </c>
      <c r="AM153">
        <v>77</v>
      </c>
      <c r="AN153">
        <v>137</v>
      </c>
      <c r="AO153">
        <v>625</v>
      </c>
      <c r="AP153">
        <v>2346</v>
      </c>
      <c r="AQ153">
        <v>30</v>
      </c>
      <c r="AR153">
        <v>1683</v>
      </c>
      <c r="AS153">
        <v>4603</v>
      </c>
      <c r="AT153">
        <v>1133</v>
      </c>
      <c r="AU153">
        <v>1105</v>
      </c>
      <c r="AV153">
        <v>1346</v>
      </c>
      <c r="AW153">
        <v>391</v>
      </c>
      <c r="AX153">
        <v>677</v>
      </c>
      <c r="AY153">
        <v>2736264989273.6899</v>
      </c>
      <c r="AZ153">
        <v>869582466617.1759</v>
      </c>
      <c r="BA153">
        <v>1723970607306.8899</v>
      </c>
      <c r="BB153">
        <v>102.93663631607416</v>
      </c>
      <c r="BC153">
        <v>161.50256465834596</v>
      </c>
      <c r="BD153">
        <v>130.37265670005243</v>
      </c>
      <c r="BE153">
        <v>121.21482714897176</v>
      </c>
      <c r="BG153">
        <v>888</v>
      </c>
      <c r="BH153">
        <v>976</v>
      </c>
      <c r="BI153">
        <v>188245332697.71182</v>
      </c>
      <c r="BJ153">
        <v>60495195487.055595</v>
      </c>
      <c r="BK153">
        <v>56401817108.140999</v>
      </c>
      <c r="BL153">
        <v>308</v>
      </c>
      <c r="BM153">
        <v>844</v>
      </c>
      <c r="BN153">
        <v>705</v>
      </c>
    </row>
    <row r="154" spans="1:66" x14ac:dyDescent="0.2">
      <c r="A154" s="4">
        <v>45809</v>
      </c>
      <c r="B154">
        <v>2008</v>
      </c>
      <c r="C154">
        <v>327</v>
      </c>
      <c r="D154">
        <v>1309</v>
      </c>
      <c r="E154">
        <v>848</v>
      </c>
      <c r="F154">
        <v>182</v>
      </c>
      <c r="G154">
        <v>68</v>
      </c>
      <c r="H154">
        <v>735</v>
      </c>
      <c r="I154">
        <v>2401</v>
      </c>
      <c r="J154">
        <v>31</v>
      </c>
      <c r="K154">
        <v>1957</v>
      </c>
      <c r="L154">
        <v>6001</v>
      </c>
      <c r="M154">
        <v>1093</v>
      </c>
      <c r="N154">
        <v>1435</v>
      </c>
      <c r="O154">
        <v>2178</v>
      </c>
      <c r="P154">
        <v>321</v>
      </c>
      <c r="Q154">
        <v>1338</v>
      </c>
      <c r="R154">
        <v>2540477416666.6704</v>
      </c>
      <c r="S154">
        <v>195924488700.15097</v>
      </c>
      <c r="T154">
        <v>150608364644.04401</v>
      </c>
      <c r="U154">
        <v>383112222805.70795</v>
      </c>
      <c r="V154">
        <v>157262384451.03101</v>
      </c>
      <c r="W154">
        <v>21786316055.022598</v>
      </c>
      <c r="X154">
        <v>33705234656.671997</v>
      </c>
      <c r="Y154">
        <v>74822751651.439697</v>
      </c>
      <c r="Z154">
        <v>49598121486.956993</v>
      </c>
      <c r="AA154">
        <v>421405659559.79095</v>
      </c>
      <c r="AB154">
        <v>280667048212.63696</v>
      </c>
      <c r="AC154">
        <v>212389149553.80597</v>
      </c>
      <c r="AD154">
        <v>157553039833.74799</v>
      </c>
      <c r="AE154">
        <v>336961017758.17297</v>
      </c>
      <c r="AF154">
        <v>110781058336.401</v>
      </c>
      <c r="AG154">
        <v>87866744749.870087</v>
      </c>
      <c r="AH154">
        <v>5333208702113.8896</v>
      </c>
      <c r="AI154">
        <v>1879</v>
      </c>
      <c r="AJ154">
        <v>211</v>
      </c>
      <c r="AK154">
        <v>731</v>
      </c>
      <c r="AL154">
        <v>710</v>
      </c>
      <c r="AM154">
        <v>66</v>
      </c>
      <c r="AN154">
        <v>122</v>
      </c>
      <c r="AO154">
        <v>621</v>
      </c>
      <c r="AP154">
        <v>2949</v>
      </c>
      <c r="AQ154">
        <v>30</v>
      </c>
      <c r="AR154">
        <v>1564</v>
      </c>
      <c r="AS154">
        <v>4504</v>
      </c>
      <c r="AT154">
        <v>1080</v>
      </c>
      <c r="AU154">
        <v>1105</v>
      </c>
      <c r="AV154">
        <v>1430</v>
      </c>
      <c r="AW154">
        <v>350</v>
      </c>
      <c r="AX154">
        <v>649</v>
      </c>
      <c r="AY154">
        <v>2736264989273.6899</v>
      </c>
      <c r="AZ154">
        <v>869582466617.1759</v>
      </c>
      <c r="BA154">
        <v>1723970607306.8899</v>
      </c>
      <c r="BB154">
        <v>104.67050407572765</v>
      </c>
      <c r="BC154">
        <v>159.4104685074301</v>
      </c>
      <c r="BD154">
        <v>132.93005892875794</v>
      </c>
      <c r="BE154">
        <v>122.66429743932319</v>
      </c>
      <c r="BG154">
        <v>1187</v>
      </c>
      <c r="BH154">
        <v>956</v>
      </c>
      <c r="BI154">
        <v>188245332697.71182</v>
      </c>
      <c r="BJ154">
        <v>60495195487.055595</v>
      </c>
      <c r="BK154">
        <v>56401817108.140999</v>
      </c>
      <c r="BL154">
        <v>235</v>
      </c>
      <c r="BM154">
        <v>961</v>
      </c>
      <c r="BN154">
        <v>655</v>
      </c>
    </row>
    <row r="155" spans="1:66" x14ac:dyDescent="0.2">
      <c r="A155" s="4">
        <v>45839</v>
      </c>
      <c r="B155">
        <v>2369</v>
      </c>
      <c r="C155">
        <v>286</v>
      </c>
      <c r="D155">
        <v>1362</v>
      </c>
      <c r="E155">
        <v>961</v>
      </c>
      <c r="F155">
        <v>193</v>
      </c>
      <c r="G155">
        <v>81</v>
      </c>
      <c r="H155">
        <v>726</v>
      </c>
      <c r="I155">
        <v>2548</v>
      </c>
      <c r="J155">
        <v>53</v>
      </c>
      <c r="K155">
        <v>2197</v>
      </c>
      <c r="L155">
        <v>5871</v>
      </c>
      <c r="M155">
        <v>1398</v>
      </c>
      <c r="N155">
        <v>1157</v>
      </c>
      <c r="O155">
        <v>2296</v>
      </c>
      <c r="P155">
        <v>384</v>
      </c>
      <c r="Q155">
        <v>1259</v>
      </c>
      <c r="R155">
        <v>2591502250000</v>
      </c>
      <c r="S155">
        <v>195174940728.50101</v>
      </c>
      <c r="T155">
        <v>156318457161.60001</v>
      </c>
      <c r="U155">
        <v>372565724677.38495</v>
      </c>
      <c r="V155">
        <v>159700449422.01099</v>
      </c>
      <c r="W155">
        <v>22059500142.770199</v>
      </c>
      <c r="X155">
        <v>36555316808.026299</v>
      </c>
      <c r="Y155">
        <v>79290121346.972885</v>
      </c>
      <c r="Z155">
        <v>51723289352.562096</v>
      </c>
      <c r="AA155">
        <v>436847366343.08496</v>
      </c>
      <c r="AB155">
        <v>291688723724.06897</v>
      </c>
      <c r="AC155">
        <v>220438424072.67398</v>
      </c>
      <c r="AD155">
        <v>164666488439.74097</v>
      </c>
      <c r="AE155">
        <v>343519471472.55096</v>
      </c>
      <c r="AF155">
        <v>115547100596.11598</v>
      </c>
      <c r="AG155">
        <v>90013124735.517807</v>
      </c>
      <c r="AH155">
        <v>5449882336316.2998</v>
      </c>
      <c r="AI155">
        <v>1731</v>
      </c>
      <c r="AJ155">
        <v>212</v>
      </c>
      <c r="AK155">
        <v>776</v>
      </c>
      <c r="AL155">
        <v>739</v>
      </c>
      <c r="AM155">
        <v>72</v>
      </c>
      <c r="AN155">
        <v>120</v>
      </c>
      <c r="AO155">
        <v>702</v>
      </c>
      <c r="AP155">
        <v>3058</v>
      </c>
      <c r="AQ155">
        <v>34</v>
      </c>
      <c r="AR155">
        <v>1632</v>
      </c>
      <c r="AS155">
        <v>4400</v>
      </c>
      <c r="AT155">
        <v>1330</v>
      </c>
      <c r="AU155">
        <v>825</v>
      </c>
      <c r="AV155">
        <v>1412</v>
      </c>
      <c r="AW155">
        <v>376</v>
      </c>
      <c r="AX155">
        <v>583</v>
      </c>
      <c r="AY155">
        <v>2786407056379.77</v>
      </c>
      <c r="AZ155">
        <v>875606563937.67493</v>
      </c>
      <c r="BA155">
        <v>1782787737494.6099</v>
      </c>
      <c r="BB155">
        <v>117.62432929420662</v>
      </c>
      <c r="BC155">
        <v>153.36948180156571</v>
      </c>
      <c r="BD155">
        <v>134.04563518392334</v>
      </c>
      <c r="BE155">
        <v>128.6557078547589</v>
      </c>
      <c r="BG155">
        <v>715</v>
      </c>
      <c r="BH155">
        <v>547</v>
      </c>
      <c r="BI155">
        <v>197933968138.68637</v>
      </c>
      <c r="BJ155">
        <v>62766388762.497299</v>
      </c>
      <c r="BK155">
        <v>58071711665.876793</v>
      </c>
      <c r="BL155">
        <v>286</v>
      </c>
      <c r="BM155">
        <v>651</v>
      </c>
      <c r="BN155">
        <v>506</v>
      </c>
    </row>
    <row r="156" spans="1:66" x14ac:dyDescent="0.2">
      <c r="A156" s="4">
        <v>45870</v>
      </c>
      <c r="B156">
        <v>2024</v>
      </c>
      <c r="C156">
        <v>261</v>
      </c>
      <c r="D156">
        <v>1090</v>
      </c>
      <c r="E156">
        <v>805</v>
      </c>
      <c r="F156">
        <v>162</v>
      </c>
      <c r="G156">
        <v>71</v>
      </c>
      <c r="H156">
        <v>786</v>
      </c>
      <c r="I156">
        <v>2511</v>
      </c>
      <c r="J156">
        <v>50</v>
      </c>
      <c r="K156">
        <v>1979</v>
      </c>
      <c r="L156">
        <v>4612</v>
      </c>
      <c r="M156">
        <v>429</v>
      </c>
      <c r="N156">
        <v>1157</v>
      </c>
      <c r="O156">
        <v>2024</v>
      </c>
      <c r="P156">
        <v>315</v>
      </c>
      <c r="Q156">
        <v>1160</v>
      </c>
      <c r="R156">
        <v>2591502250000</v>
      </c>
      <c r="S156">
        <v>195174940728.50101</v>
      </c>
      <c r="T156">
        <v>156318457161.60001</v>
      </c>
      <c r="U156">
        <v>372565724677.38495</v>
      </c>
      <c r="V156">
        <v>159700449422.01099</v>
      </c>
      <c r="W156">
        <v>22059500142.770199</v>
      </c>
      <c r="X156">
        <v>36555316808.026299</v>
      </c>
      <c r="Y156">
        <v>79290121346.972885</v>
      </c>
      <c r="Z156">
        <v>51723289352.562096</v>
      </c>
      <c r="AA156">
        <v>436847366343.08496</v>
      </c>
      <c r="AB156">
        <v>291688723724.06897</v>
      </c>
      <c r="AC156">
        <v>220438424072.67398</v>
      </c>
      <c r="AD156">
        <v>164666488439.74097</v>
      </c>
      <c r="AE156">
        <v>343519471472.55096</v>
      </c>
      <c r="AF156">
        <v>115547100596.11598</v>
      </c>
      <c r="AG156">
        <v>90013124735.517807</v>
      </c>
      <c r="AH156">
        <v>5449882336316.2998</v>
      </c>
      <c r="AI156">
        <v>1858</v>
      </c>
      <c r="AJ156">
        <v>198</v>
      </c>
      <c r="AK156">
        <v>767</v>
      </c>
      <c r="AL156">
        <v>670</v>
      </c>
      <c r="AM156">
        <v>65</v>
      </c>
      <c r="AN156">
        <v>137</v>
      </c>
      <c r="AO156">
        <v>633</v>
      </c>
      <c r="AP156">
        <v>3375</v>
      </c>
      <c r="AQ156">
        <v>27</v>
      </c>
      <c r="AR156">
        <v>1651</v>
      </c>
      <c r="AS156">
        <v>4491</v>
      </c>
      <c r="AT156">
        <v>473</v>
      </c>
      <c r="AU156">
        <v>825</v>
      </c>
      <c r="AV156">
        <v>1353</v>
      </c>
      <c r="AW156">
        <v>349</v>
      </c>
      <c r="AX156">
        <v>573</v>
      </c>
      <c r="AY156">
        <v>2786407056379.77</v>
      </c>
      <c r="AZ156">
        <v>875606563937.67493</v>
      </c>
      <c r="BA156">
        <v>1782787737494.6099</v>
      </c>
      <c r="BB156">
        <v>119.19908757062812</v>
      </c>
      <c r="BC156">
        <v>152.27722751517044</v>
      </c>
      <c r="BD156">
        <v>130.59557529550295</v>
      </c>
      <c r="BE156">
        <v>128.14703527861448</v>
      </c>
      <c r="BG156">
        <v>502</v>
      </c>
      <c r="BH156">
        <v>484</v>
      </c>
      <c r="BI156">
        <v>197933968138.68637</v>
      </c>
      <c r="BJ156">
        <v>62766388762.497299</v>
      </c>
      <c r="BK156">
        <v>58071711665.876793</v>
      </c>
      <c r="BL156">
        <v>296</v>
      </c>
      <c r="BM156">
        <v>437</v>
      </c>
      <c r="BN156">
        <v>438</v>
      </c>
    </row>
    <row r="157" spans="1:66" x14ac:dyDescent="0.2">
      <c r="A157" s="4">
        <v>45901</v>
      </c>
      <c r="B157">
        <v>2181</v>
      </c>
      <c r="C157">
        <v>294</v>
      </c>
      <c r="D157">
        <v>1104</v>
      </c>
      <c r="E157">
        <v>873</v>
      </c>
      <c r="F157">
        <v>207</v>
      </c>
      <c r="G157">
        <v>71</v>
      </c>
      <c r="H157">
        <v>943</v>
      </c>
      <c r="I157">
        <v>2448</v>
      </c>
      <c r="J157">
        <v>59</v>
      </c>
      <c r="K157">
        <v>1940</v>
      </c>
      <c r="L157">
        <v>6042</v>
      </c>
      <c r="M157">
        <v>881</v>
      </c>
      <c r="N157">
        <v>1157</v>
      </c>
      <c r="O157">
        <v>2016</v>
      </c>
      <c r="P157">
        <v>349</v>
      </c>
      <c r="Q157">
        <v>1582</v>
      </c>
      <c r="R157">
        <v>2591502250000</v>
      </c>
      <c r="S157">
        <v>195174940728.50101</v>
      </c>
      <c r="T157">
        <v>156318457161.60001</v>
      </c>
      <c r="U157">
        <v>372565724677.38495</v>
      </c>
      <c r="V157">
        <v>159700449422.01099</v>
      </c>
      <c r="W157">
        <v>22059500142.770199</v>
      </c>
      <c r="X157">
        <v>36555316808.026299</v>
      </c>
      <c r="Y157">
        <v>79290121346.972885</v>
      </c>
      <c r="Z157">
        <v>51723289352.562096</v>
      </c>
      <c r="AA157">
        <v>436847366343.08496</v>
      </c>
      <c r="AB157">
        <v>291688723724.06897</v>
      </c>
      <c r="AC157">
        <v>220438424072.67398</v>
      </c>
      <c r="AD157">
        <v>164666488439.74097</v>
      </c>
      <c r="AE157">
        <v>343519471472.55096</v>
      </c>
      <c r="AF157">
        <v>115547100596.11598</v>
      </c>
      <c r="AG157">
        <v>90013124735.517807</v>
      </c>
      <c r="AH157">
        <v>5449882336316.2998</v>
      </c>
      <c r="AI157">
        <v>1757</v>
      </c>
      <c r="AJ157">
        <v>193</v>
      </c>
      <c r="AK157">
        <v>649</v>
      </c>
      <c r="AL157">
        <v>667</v>
      </c>
      <c r="AM157">
        <v>62</v>
      </c>
      <c r="AN157">
        <v>124</v>
      </c>
      <c r="AO157">
        <v>573</v>
      </c>
      <c r="AP157">
        <v>2633</v>
      </c>
      <c r="AQ157">
        <v>21</v>
      </c>
      <c r="AR157">
        <v>1539</v>
      </c>
      <c r="AS157">
        <v>4398</v>
      </c>
      <c r="AT157">
        <v>753</v>
      </c>
      <c r="AU157">
        <v>825</v>
      </c>
      <c r="AV157">
        <v>1481</v>
      </c>
      <c r="AW157">
        <v>329</v>
      </c>
      <c r="AX157">
        <v>653</v>
      </c>
      <c r="AY157">
        <v>2786407056379.77</v>
      </c>
      <c r="AZ157">
        <v>875606563937.67493</v>
      </c>
      <c r="BA157">
        <v>1782787737494.6099</v>
      </c>
      <c r="BB157">
        <v>124.46700165728784</v>
      </c>
      <c r="BC157">
        <v>161.57526905143564</v>
      </c>
      <c r="BD157">
        <v>131.77627522297743</v>
      </c>
      <c r="BE157">
        <v>132.70400731345205</v>
      </c>
      <c r="BG157">
        <v>1224</v>
      </c>
      <c r="BH157">
        <v>811</v>
      </c>
      <c r="BI157">
        <v>197933968138.68637</v>
      </c>
      <c r="BJ157">
        <v>62766388762.497299</v>
      </c>
      <c r="BK157">
        <v>58071711665.876793</v>
      </c>
      <c r="BL157">
        <v>238</v>
      </c>
      <c r="BM157">
        <v>989</v>
      </c>
      <c r="BN157">
        <v>533</v>
      </c>
    </row>
    <row r="158" spans="1:66" x14ac:dyDescent="0.2">
      <c r="A158" s="4">
        <v>45931</v>
      </c>
      <c r="B158">
        <v>2215</v>
      </c>
      <c r="C158">
        <v>328</v>
      </c>
      <c r="D158">
        <v>1480</v>
      </c>
      <c r="E158">
        <v>965</v>
      </c>
      <c r="F158">
        <v>174</v>
      </c>
      <c r="G158">
        <v>86</v>
      </c>
      <c r="H158">
        <v>616</v>
      </c>
      <c r="I158">
        <v>2170</v>
      </c>
      <c r="J158">
        <v>32</v>
      </c>
      <c r="K158">
        <v>2108</v>
      </c>
      <c r="L158">
        <v>5755</v>
      </c>
      <c r="M158">
        <v>1099</v>
      </c>
      <c r="N158">
        <v>1613</v>
      </c>
      <c r="O158">
        <v>2280</v>
      </c>
      <c r="P158">
        <v>276</v>
      </c>
      <c r="Q158">
        <v>1749</v>
      </c>
      <c r="R158">
        <v>2618543833333.3301</v>
      </c>
      <c r="S158">
        <v>199776250365.60397</v>
      </c>
      <c r="T158">
        <v>160087827862.16599</v>
      </c>
      <c r="U158">
        <v>357919800540.64697</v>
      </c>
      <c r="V158">
        <v>158875787270.88199</v>
      </c>
      <c r="W158">
        <v>21629298901.265099</v>
      </c>
      <c r="X158">
        <v>37803681414.232796</v>
      </c>
      <c r="Y158">
        <v>83235241211.113205</v>
      </c>
      <c r="Z158">
        <v>52051340627.067902</v>
      </c>
      <c r="AA158">
        <v>439850610960.60498</v>
      </c>
      <c r="AB158">
        <v>292386168021.22101</v>
      </c>
      <c r="AC158">
        <v>221667686110.16998</v>
      </c>
      <c r="AD158">
        <v>168837552206.79501</v>
      </c>
      <c r="AE158">
        <v>341054576819.05896</v>
      </c>
      <c r="AF158">
        <v>116327886894.683</v>
      </c>
      <c r="AG158">
        <v>90085494290.757996</v>
      </c>
      <c r="AH158">
        <v>5482235879210.9395</v>
      </c>
      <c r="AI158">
        <v>1987</v>
      </c>
      <c r="AJ158">
        <v>236</v>
      </c>
      <c r="AK158">
        <v>696</v>
      </c>
      <c r="AL158">
        <v>748</v>
      </c>
      <c r="AM158">
        <v>66</v>
      </c>
      <c r="AN158">
        <v>123</v>
      </c>
      <c r="AO158">
        <v>659</v>
      </c>
      <c r="AP158">
        <v>2588</v>
      </c>
      <c r="AQ158">
        <v>33</v>
      </c>
      <c r="AR158">
        <v>1641</v>
      </c>
      <c r="AS158">
        <v>4351</v>
      </c>
      <c r="AT158">
        <v>1207</v>
      </c>
      <c r="AU158">
        <v>1110</v>
      </c>
      <c r="AV158">
        <v>1372</v>
      </c>
      <c r="AW158">
        <v>400</v>
      </c>
      <c r="AX158">
        <v>703</v>
      </c>
      <c r="AY158">
        <v>2818320083698.9404</v>
      </c>
      <c r="AZ158">
        <v>871602977827.37402</v>
      </c>
      <c r="BA158">
        <v>1792312817684.6199</v>
      </c>
      <c r="BB158">
        <v>116.69721727861209</v>
      </c>
      <c r="BC158">
        <v>162.02521374663556</v>
      </c>
      <c r="BD158">
        <v>131.20586743086685</v>
      </c>
      <c r="BE158">
        <v>128.62514414534544</v>
      </c>
      <c r="BG158">
        <v>1103</v>
      </c>
      <c r="BH158">
        <v>1028</v>
      </c>
      <c r="BI158">
        <v>202380301541.15933</v>
      </c>
      <c r="BJ158">
        <v>62957236285.133698</v>
      </c>
      <c r="BK158">
        <v>59145606096.198494</v>
      </c>
      <c r="BL158">
        <v>260</v>
      </c>
      <c r="BM158">
        <v>1069</v>
      </c>
      <c r="BN158">
        <v>676</v>
      </c>
    </row>
    <row r="159" spans="1:66" x14ac:dyDescent="0.2">
      <c r="A159" s="4">
        <v>45962</v>
      </c>
      <c r="B159">
        <v>2163</v>
      </c>
      <c r="C159">
        <v>273</v>
      </c>
      <c r="D159">
        <v>1071</v>
      </c>
      <c r="E159">
        <v>778</v>
      </c>
      <c r="F159">
        <v>197</v>
      </c>
      <c r="G159">
        <v>47</v>
      </c>
      <c r="H159">
        <v>796</v>
      </c>
      <c r="I159">
        <v>2223</v>
      </c>
      <c r="J159">
        <v>34</v>
      </c>
      <c r="K159">
        <v>1794</v>
      </c>
      <c r="L159">
        <v>6062</v>
      </c>
      <c r="M159">
        <v>1001</v>
      </c>
      <c r="N159">
        <v>1613</v>
      </c>
      <c r="O159">
        <v>1990</v>
      </c>
      <c r="P159">
        <v>334</v>
      </c>
      <c r="Q159">
        <v>1497</v>
      </c>
      <c r="R159">
        <v>2618543833333.3301</v>
      </c>
      <c r="S159">
        <v>199776250365.60397</v>
      </c>
      <c r="T159">
        <v>160087827862.16599</v>
      </c>
      <c r="U159">
        <v>357919800540.64697</v>
      </c>
      <c r="V159">
        <v>158875787270.88199</v>
      </c>
      <c r="W159">
        <v>21629298901.265099</v>
      </c>
      <c r="X159">
        <v>37803681414.232796</v>
      </c>
      <c r="Y159">
        <v>83235241211.113205</v>
      </c>
      <c r="Z159">
        <v>52051340627.067902</v>
      </c>
      <c r="AA159">
        <v>439850610960.60498</v>
      </c>
      <c r="AB159">
        <v>292386168021.22101</v>
      </c>
      <c r="AC159">
        <v>221667686110.16998</v>
      </c>
      <c r="AD159">
        <v>168837552206.79501</v>
      </c>
      <c r="AE159">
        <v>341054576819.05896</v>
      </c>
      <c r="AF159">
        <v>116327886894.683</v>
      </c>
      <c r="AG159">
        <v>90085494290.757996</v>
      </c>
      <c r="AH159">
        <v>5482235879210.9395</v>
      </c>
      <c r="AI159">
        <v>1868</v>
      </c>
      <c r="AJ159">
        <v>226</v>
      </c>
      <c r="AK159">
        <v>707</v>
      </c>
      <c r="AL159">
        <v>707</v>
      </c>
      <c r="AM159">
        <v>72</v>
      </c>
      <c r="AN159">
        <v>117</v>
      </c>
      <c r="AO159">
        <v>580</v>
      </c>
      <c r="AP159">
        <v>2816</v>
      </c>
      <c r="AQ159">
        <v>40</v>
      </c>
      <c r="AR159">
        <v>1570</v>
      </c>
      <c r="AS159">
        <v>4247</v>
      </c>
      <c r="AT159">
        <v>1093</v>
      </c>
      <c r="AU159">
        <v>1110</v>
      </c>
      <c r="AV159">
        <v>1447</v>
      </c>
      <c r="AW159">
        <v>353</v>
      </c>
      <c r="AX159">
        <v>664</v>
      </c>
      <c r="AY159">
        <v>2818320083698.9404</v>
      </c>
      <c r="AZ159">
        <v>871602977827.37402</v>
      </c>
      <c r="BA159">
        <v>1792312817684.6199</v>
      </c>
      <c r="BB159">
        <v>118.56361883616746</v>
      </c>
      <c r="BC159">
        <v>160.80304320860714</v>
      </c>
      <c r="BD159">
        <v>133.2845223585422</v>
      </c>
      <c r="BE159">
        <v>130.08355688398672</v>
      </c>
      <c r="BG159">
        <v>958</v>
      </c>
      <c r="BH159">
        <v>984</v>
      </c>
      <c r="BI159">
        <v>202380301541.15933</v>
      </c>
      <c r="BJ159">
        <v>62957236285.133698</v>
      </c>
      <c r="BK159">
        <v>59145606096.198494</v>
      </c>
      <c r="BL159">
        <v>222</v>
      </c>
      <c r="BM159">
        <v>839</v>
      </c>
      <c r="BN159">
        <v>634</v>
      </c>
    </row>
    <row r="160" spans="1:66" x14ac:dyDescent="0.2">
      <c r="A160" s="4">
        <v>45992</v>
      </c>
      <c r="B160">
        <v>2054</v>
      </c>
      <c r="C160">
        <v>260</v>
      </c>
      <c r="D160">
        <v>1306</v>
      </c>
      <c r="E160">
        <v>928</v>
      </c>
      <c r="F160">
        <v>245</v>
      </c>
      <c r="G160">
        <v>53</v>
      </c>
      <c r="H160">
        <v>933</v>
      </c>
      <c r="I160">
        <v>3281</v>
      </c>
      <c r="J160">
        <v>29</v>
      </c>
      <c r="K160">
        <v>2037</v>
      </c>
      <c r="L160">
        <v>5880</v>
      </c>
      <c r="M160">
        <v>1110</v>
      </c>
      <c r="N160">
        <v>1613</v>
      </c>
      <c r="O160">
        <v>1716</v>
      </c>
      <c r="P160">
        <v>341</v>
      </c>
      <c r="Q160">
        <v>1493</v>
      </c>
      <c r="R160">
        <v>2618543833333.3301</v>
      </c>
      <c r="S160">
        <v>199776250365.60397</v>
      </c>
      <c r="T160">
        <v>160087827862.16599</v>
      </c>
      <c r="U160">
        <v>357919800540.64697</v>
      </c>
      <c r="V160">
        <v>158875787270.88199</v>
      </c>
      <c r="W160">
        <v>21629298901.265099</v>
      </c>
      <c r="X160">
        <v>37803681414.232796</v>
      </c>
      <c r="Y160">
        <v>83235241211.113205</v>
      </c>
      <c r="Z160">
        <v>52051340627.067902</v>
      </c>
      <c r="AA160">
        <v>439850610960.60498</v>
      </c>
      <c r="AB160">
        <v>292386168021.22101</v>
      </c>
      <c r="AC160">
        <v>221667686110.16998</v>
      </c>
      <c r="AD160">
        <v>168837552206.79501</v>
      </c>
      <c r="AE160">
        <v>341054576819.05896</v>
      </c>
      <c r="AF160">
        <v>116327886894.683</v>
      </c>
      <c r="AG160">
        <v>90085494290.757996</v>
      </c>
      <c r="AH160">
        <v>5482235879210.9395</v>
      </c>
      <c r="AI160">
        <v>1910</v>
      </c>
      <c r="AJ160">
        <v>220</v>
      </c>
      <c r="AK160">
        <v>571</v>
      </c>
      <c r="AL160">
        <v>674</v>
      </c>
      <c r="AM160">
        <v>67</v>
      </c>
      <c r="AN160">
        <v>85</v>
      </c>
      <c r="AO160">
        <v>651</v>
      </c>
      <c r="AP160">
        <v>4469</v>
      </c>
      <c r="AQ160">
        <v>29</v>
      </c>
      <c r="AR160">
        <v>1417</v>
      </c>
      <c r="AS160">
        <v>4301</v>
      </c>
      <c r="AT160">
        <v>1100</v>
      </c>
      <c r="AU160">
        <v>1110</v>
      </c>
      <c r="AV160">
        <v>1191</v>
      </c>
      <c r="AW160">
        <v>324</v>
      </c>
      <c r="AX160">
        <v>592</v>
      </c>
      <c r="AY160">
        <v>2818320083698.9404</v>
      </c>
      <c r="AZ160">
        <v>871602977827.37402</v>
      </c>
      <c r="BA160">
        <v>1792312817684.6199</v>
      </c>
      <c r="BB160">
        <v>112.62173092077983</v>
      </c>
      <c r="BC160">
        <v>162.69244576774167</v>
      </c>
      <c r="BD160">
        <v>135.24968131201391</v>
      </c>
      <c r="BE160">
        <v>127.98009045543301</v>
      </c>
      <c r="BG160">
        <v>1127</v>
      </c>
      <c r="BH160">
        <v>990</v>
      </c>
      <c r="BI160">
        <v>202380301541.15933</v>
      </c>
      <c r="BJ160">
        <v>62957236285.133698</v>
      </c>
      <c r="BK160">
        <v>59145606096.198494</v>
      </c>
      <c r="BL160">
        <v>215</v>
      </c>
      <c r="BM160">
        <v>895</v>
      </c>
      <c r="BN160">
        <v>524</v>
      </c>
    </row>
    <row r="161" spans="1:66" x14ac:dyDescent="0.2">
      <c r="A161" s="4">
        <v>46023</v>
      </c>
      <c r="B161">
        <v>2370</v>
      </c>
      <c r="C161">
        <v>288</v>
      </c>
      <c r="D161">
        <v>634</v>
      </c>
      <c r="E161">
        <v>887</v>
      </c>
      <c r="F161">
        <v>192</v>
      </c>
      <c r="G161">
        <v>44</v>
      </c>
      <c r="H161">
        <v>699</v>
      </c>
      <c r="I161">
        <v>2496</v>
      </c>
      <c r="J161">
        <v>28</v>
      </c>
      <c r="K161">
        <v>1919</v>
      </c>
      <c r="L161">
        <v>6047</v>
      </c>
      <c r="M161">
        <v>905</v>
      </c>
      <c r="N161">
        <v>1495</v>
      </c>
      <c r="O161">
        <v>1689</v>
      </c>
      <c r="P161">
        <v>288</v>
      </c>
      <c r="Q161">
        <v>1405</v>
      </c>
      <c r="R161">
        <v>2618543833333.3301</v>
      </c>
      <c r="S161">
        <v>199776250365.60397</v>
      </c>
      <c r="T161">
        <v>160087827862.16599</v>
      </c>
      <c r="U161">
        <v>357919800540.64697</v>
      </c>
      <c r="V161">
        <v>158875787270.88199</v>
      </c>
      <c r="W161">
        <v>21629298901.265099</v>
      </c>
      <c r="X161">
        <v>37803681414.232796</v>
      </c>
      <c r="Y161">
        <v>83235241211.113205</v>
      </c>
      <c r="Z161">
        <v>52051340627.067902</v>
      </c>
      <c r="AA161">
        <v>439850610960.60498</v>
      </c>
      <c r="AB161">
        <v>292386168021.22101</v>
      </c>
      <c r="AC161">
        <v>221667686110.16998</v>
      </c>
      <c r="AD161">
        <v>168837552206.79501</v>
      </c>
      <c r="AE161">
        <v>341054576819.05896</v>
      </c>
      <c r="AF161">
        <v>116327886894.683</v>
      </c>
      <c r="AG161">
        <v>90085494290.757996</v>
      </c>
      <c r="AH161">
        <v>5482235879210.9395</v>
      </c>
      <c r="AI161">
        <v>1757</v>
      </c>
      <c r="AJ161">
        <v>198</v>
      </c>
      <c r="AK161">
        <v>442</v>
      </c>
      <c r="AL161">
        <v>635</v>
      </c>
      <c r="AM161">
        <v>61</v>
      </c>
      <c r="AN161">
        <v>72</v>
      </c>
      <c r="AO161">
        <v>679</v>
      </c>
      <c r="AP161">
        <v>2703</v>
      </c>
      <c r="AQ161">
        <v>21</v>
      </c>
      <c r="AR161">
        <v>1657</v>
      </c>
      <c r="AS161">
        <v>4456</v>
      </c>
      <c r="AT161">
        <v>997</v>
      </c>
      <c r="AU161">
        <v>1039</v>
      </c>
      <c r="AV161">
        <v>1563</v>
      </c>
      <c r="AW161">
        <v>442</v>
      </c>
      <c r="AX161">
        <v>607</v>
      </c>
      <c r="AY161">
        <v>2818320083698.9404</v>
      </c>
      <c r="AZ161">
        <v>871602977827.37402</v>
      </c>
      <c r="BA161">
        <v>1792312817684.6199</v>
      </c>
      <c r="BB161">
        <v>120.02620850990627</v>
      </c>
      <c r="BC161">
        <v>164.08081774897474</v>
      </c>
      <c r="BD161">
        <v>130.51438716231155</v>
      </c>
      <c r="BE161">
        <v>130.45921921810245</v>
      </c>
      <c r="BG161">
        <v>982</v>
      </c>
      <c r="BH161">
        <v>864</v>
      </c>
      <c r="BI161">
        <v>205859893382.83557</v>
      </c>
      <c r="BJ161">
        <v>62957236285.133698</v>
      </c>
      <c r="BK161">
        <v>59145606096.198494</v>
      </c>
      <c r="BL161">
        <v>162</v>
      </c>
      <c r="BM161">
        <v>850</v>
      </c>
      <c r="BN161">
        <v>541</v>
      </c>
    </row>
    <row r="162" spans="1:66" x14ac:dyDescent="0.2">
      <c r="A162" s="4">
        <v>46054</v>
      </c>
      <c r="B162">
        <v>2285</v>
      </c>
      <c r="C162">
        <v>320</v>
      </c>
      <c r="D162">
        <v>1260</v>
      </c>
      <c r="E162">
        <v>851</v>
      </c>
      <c r="F162">
        <v>180</v>
      </c>
      <c r="G162">
        <v>87</v>
      </c>
      <c r="H162">
        <v>491</v>
      </c>
      <c r="I162">
        <v>1369</v>
      </c>
      <c r="J162">
        <v>24</v>
      </c>
      <c r="K162">
        <v>2117</v>
      </c>
      <c r="L162">
        <v>6194</v>
      </c>
      <c r="M162">
        <v>987</v>
      </c>
      <c r="N162">
        <v>1495</v>
      </c>
      <c r="O162">
        <v>1883</v>
      </c>
      <c r="P162">
        <v>325</v>
      </c>
      <c r="Q162">
        <v>1548</v>
      </c>
      <c r="R162">
        <v>2618543833333.3301</v>
      </c>
      <c r="S162">
        <v>199776250365.60397</v>
      </c>
      <c r="T162">
        <v>160087827862.16599</v>
      </c>
      <c r="U162">
        <v>357919800540.64697</v>
      </c>
      <c r="V162">
        <v>158875787270.88199</v>
      </c>
      <c r="W162">
        <v>21629298901.265099</v>
      </c>
      <c r="X162">
        <v>37803681414.232796</v>
      </c>
      <c r="Y162">
        <v>83235241211.113205</v>
      </c>
      <c r="Z162">
        <v>52051340627.067902</v>
      </c>
      <c r="AA162">
        <v>439850610960.60498</v>
      </c>
      <c r="AB162">
        <v>292386168021.22101</v>
      </c>
      <c r="AC162">
        <v>221667686110.16998</v>
      </c>
      <c r="AD162">
        <v>168837552206.79501</v>
      </c>
      <c r="AE162">
        <v>341054576819.05896</v>
      </c>
      <c r="AF162">
        <v>116327886894.683</v>
      </c>
      <c r="AG162">
        <v>90085494290.757996</v>
      </c>
      <c r="AH162">
        <v>5482235879210.9395</v>
      </c>
      <c r="AI162">
        <v>1832</v>
      </c>
      <c r="AJ162">
        <v>243</v>
      </c>
      <c r="AK162">
        <v>617</v>
      </c>
      <c r="AL162">
        <v>631</v>
      </c>
      <c r="AM162">
        <v>58</v>
      </c>
      <c r="AN162">
        <v>145</v>
      </c>
      <c r="AO162">
        <v>595</v>
      </c>
      <c r="AP162">
        <v>1554</v>
      </c>
      <c r="AQ162">
        <v>17</v>
      </c>
      <c r="AR162">
        <v>1594</v>
      </c>
      <c r="AS162">
        <v>4554</v>
      </c>
      <c r="AT162">
        <v>1022</v>
      </c>
      <c r="AU162">
        <v>1039</v>
      </c>
      <c r="AV162">
        <v>1384</v>
      </c>
      <c r="AW162">
        <v>344</v>
      </c>
      <c r="AX162">
        <v>659</v>
      </c>
      <c r="AY162">
        <v>2818320083698.9404</v>
      </c>
      <c r="AZ162">
        <v>871602977827.37402</v>
      </c>
      <c r="BA162">
        <v>1792312817684.6199</v>
      </c>
      <c r="BB162">
        <v>123.05068644037112</v>
      </c>
      <c r="BC162">
        <v>173.72134563517065</v>
      </c>
      <c r="BD162">
        <v>132.1793737447741</v>
      </c>
      <c r="BE162">
        <v>134.09110170898421</v>
      </c>
      <c r="BG162">
        <v>965</v>
      </c>
      <c r="BH162">
        <v>935</v>
      </c>
      <c r="BI162">
        <v>205859893382.83557</v>
      </c>
      <c r="BJ162">
        <v>62957236285.133698</v>
      </c>
      <c r="BK162">
        <v>59145606096.198494</v>
      </c>
      <c r="BL162">
        <v>226</v>
      </c>
      <c r="BM162">
        <v>852</v>
      </c>
      <c r="BN162">
        <v>512</v>
      </c>
    </row>
    <row r="163" spans="1:66" x14ac:dyDescent="0.2">
      <c r="A163" s="4">
        <v>46082</v>
      </c>
      <c r="B163">
        <v>2246</v>
      </c>
      <c r="C163">
        <v>335</v>
      </c>
      <c r="D163">
        <v>1306</v>
      </c>
      <c r="E163">
        <v>924</v>
      </c>
      <c r="F163">
        <v>208</v>
      </c>
      <c r="G163">
        <v>81</v>
      </c>
      <c r="H163">
        <v>938</v>
      </c>
      <c r="I163">
        <v>2323</v>
      </c>
      <c r="J163">
        <v>25</v>
      </c>
      <c r="K163">
        <v>2354</v>
      </c>
      <c r="L163">
        <v>6021</v>
      </c>
      <c r="M163">
        <v>1089</v>
      </c>
      <c r="N163">
        <v>1495</v>
      </c>
      <c r="O163">
        <v>2272</v>
      </c>
      <c r="P163">
        <v>389</v>
      </c>
      <c r="Q163">
        <v>1710</v>
      </c>
      <c r="R163">
        <v>2618543833333.3301</v>
      </c>
      <c r="S163">
        <v>199776250365.60397</v>
      </c>
      <c r="T163">
        <v>160087827862.16599</v>
      </c>
      <c r="U163">
        <v>357919800540.64697</v>
      </c>
      <c r="V163">
        <v>158875787270.88199</v>
      </c>
      <c r="W163">
        <v>21629298901.265099</v>
      </c>
      <c r="X163">
        <v>37803681414.232796</v>
      </c>
      <c r="Y163">
        <v>83235241211.113205</v>
      </c>
      <c r="Z163">
        <v>52051340627.067902</v>
      </c>
      <c r="AA163">
        <v>439850610960.60498</v>
      </c>
      <c r="AB163">
        <v>292386168021.22101</v>
      </c>
      <c r="AC163">
        <v>221667686110.16998</v>
      </c>
      <c r="AD163">
        <v>168837552206.79501</v>
      </c>
      <c r="AE163">
        <v>341054576819.05896</v>
      </c>
      <c r="AF163">
        <v>116327886894.683</v>
      </c>
      <c r="AG163">
        <v>90085494290.757996</v>
      </c>
      <c r="AH163">
        <v>5482235879210.9395</v>
      </c>
      <c r="AI163">
        <v>2077</v>
      </c>
      <c r="AJ163">
        <v>270</v>
      </c>
      <c r="AK163">
        <v>723</v>
      </c>
      <c r="AL163">
        <v>746</v>
      </c>
      <c r="AM163">
        <v>62</v>
      </c>
      <c r="AN163">
        <v>138</v>
      </c>
      <c r="AO163">
        <v>534</v>
      </c>
      <c r="AP163">
        <v>2441</v>
      </c>
      <c r="AQ163">
        <v>23</v>
      </c>
      <c r="AR163">
        <v>1768</v>
      </c>
      <c r="AS163">
        <v>4620</v>
      </c>
      <c r="AT163">
        <v>1206</v>
      </c>
      <c r="AU163">
        <v>1039</v>
      </c>
      <c r="AV163">
        <v>1531</v>
      </c>
      <c r="AW163">
        <v>377</v>
      </c>
      <c r="AX163">
        <v>701</v>
      </c>
      <c r="AY163">
        <v>2818320083698.9404</v>
      </c>
      <c r="AZ163">
        <v>871602977827.37402</v>
      </c>
      <c r="BA163">
        <v>1792312817684.6199</v>
      </c>
      <c r="BB163">
        <v>123.37494942732128</v>
      </c>
      <c r="BC163">
        <v>168.35349846801697</v>
      </c>
      <c r="BD163">
        <v>130.44947884103746</v>
      </c>
      <c r="BE163">
        <v>132.8388266067509</v>
      </c>
      <c r="BG163">
        <v>1210</v>
      </c>
      <c r="BH163">
        <v>1023</v>
      </c>
      <c r="BI163">
        <v>205859893382.83557</v>
      </c>
      <c r="BJ163">
        <v>62957236285.133698</v>
      </c>
      <c r="BK163">
        <v>59145606096.198494</v>
      </c>
      <c r="BL163">
        <v>255</v>
      </c>
      <c r="BM163">
        <v>943</v>
      </c>
      <c r="BN163">
        <v>584</v>
      </c>
    </row>
    <row r="164" spans="1:66" x14ac:dyDescent="0.2">
      <c r="A164" s="4">
        <v>46113</v>
      </c>
      <c r="C164">
        <v>298</v>
      </c>
      <c r="D164">
        <v>1102</v>
      </c>
      <c r="E164">
        <v>883</v>
      </c>
      <c r="F164">
        <v>279</v>
      </c>
      <c r="G164">
        <v>81</v>
      </c>
      <c r="H164">
        <v>603</v>
      </c>
      <c r="I164">
        <v>2294</v>
      </c>
      <c r="J164">
        <v>28</v>
      </c>
      <c r="L164">
        <v>6119</v>
      </c>
      <c r="M164">
        <v>986</v>
      </c>
      <c r="O164">
        <v>2278</v>
      </c>
      <c r="P164">
        <v>306</v>
      </c>
      <c r="Q164">
        <v>1232</v>
      </c>
      <c r="R164">
        <v>2618543833333.3301</v>
      </c>
      <c r="S164">
        <v>199776250365.60397</v>
      </c>
      <c r="T164">
        <v>160087827862.16599</v>
      </c>
      <c r="U164">
        <v>357919800540.64697</v>
      </c>
      <c r="V164">
        <v>158875787270.88199</v>
      </c>
      <c r="W164">
        <v>21629298901.265099</v>
      </c>
      <c r="X164">
        <v>37803681414.232796</v>
      </c>
      <c r="Y164">
        <v>83235241211.113205</v>
      </c>
      <c r="Z164">
        <v>52051340627.067902</v>
      </c>
      <c r="AA164">
        <v>439850610960.60498</v>
      </c>
      <c r="AB164">
        <v>292386168021.22101</v>
      </c>
      <c r="AC164">
        <v>221667686110.16998</v>
      </c>
      <c r="AD164">
        <v>168837552206.79501</v>
      </c>
      <c r="AE164">
        <v>341054576819.05896</v>
      </c>
      <c r="AF164">
        <v>116327886894.683</v>
      </c>
      <c r="AG164">
        <v>90085494290.757996</v>
      </c>
      <c r="AH164">
        <v>5482235879210.9395</v>
      </c>
      <c r="AI164">
        <v>1950</v>
      </c>
      <c r="AJ164">
        <v>252</v>
      </c>
      <c r="AK164">
        <v>608</v>
      </c>
      <c r="AL164">
        <v>658</v>
      </c>
      <c r="AM164">
        <v>84</v>
      </c>
      <c r="AN164">
        <v>110</v>
      </c>
      <c r="AO164">
        <v>659</v>
      </c>
      <c r="AP164">
        <v>2028</v>
      </c>
      <c r="AQ164">
        <v>21</v>
      </c>
      <c r="AR164">
        <v>1664</v>
      </c>
      <c r="AS164">
        <v>4564</v>
      </c>
      <c r="AT164">
        <v>1014</v>
      </c>
      <c r="AU164">
        <v>1105</v>
      </c>
      <c r="AV164">
        <v>1373</v>
      </c>
      <c r="AW164">
        <v>373</v>
      </c>
      <c r="AX164">
        <v>563</v>
      </c>
      <c r="AY164">
        <v>2818320083698.9404</v>
      </c>
      <c r="AZ164">
        <v>871602977827.37402</v>
      </c>
      <c r="BA164">
        <v>1792312817684.6199</v>
      </c>
      <c r="BC164">
        <v>171.57288243707384</v>
      </c>
      <c r="BG164">
        <v>1050</v>
      </c>
      <c r="BH164">
        <v>874</v>
      </c>
      <c r="BJ164">
        <v>62957236285.133698</v>
      </c>
      <c r="BK164">
        <v>59145606096.198494</v>
      </c>
      <c r="BL164">
        <v>230</v>
      </c>
      <c r="BM164">
        <v>818</v>
      </c>
      <c r="BN164">
        <v>641</v>
      </c>
    </row>
    <row r="165" spans="1:66" x14ac:dyDescent="0.2">
      <c r="A165" s="4">
        <v>46143</v>
      </c>
      <c r="D165">
        <v>805</v>
      </c>
      <c r="E165">
        <v>780</v>
      </c>
      <c r="Q165">
        <v>1439</v>
      </c>
      <c r="R165">
        <v>2618543833333.3301</v>
      </c>
      <c r="S165">
        <v>199776250365.60397</v>
      </c>
      <c r="T165">
        <v>160087827862.16599</v>
      </c>
      <c r="U165">
        <v>357919800540.64697</v>
      </c>
      <c r="V165">
        <v>158875787270.88199</v>
      </c>
      <c r="W165">
        <v>21629298901.265099</v>
      </c>
      <c r="X165">
        <v>37803681414.232796</v>
      </c>
      <c r="Y165">
        <v>83235241211.113205</v>
      </c>
      <c r="Z165">
        <v>52051340627.067902</v>
      </c>
      <c r="AA165">
        <v>439850610960.60498</v>
      </c>
      <c r="AB165">
        <v>292386168021.22101</v>
      </c>
      <c r="AC165">
        <v>221667686110.16998</v>
      </c>
      <c r="AD165">
        <v>168837552206.79501</v>
      </c>
      <c r="AE165">
        <v>341054576819.05896</v>
      </c>
      <c r="AF165">
        <v>116327886894.683</v>
      </c>
      <c r="AG165">
        <v>90085494290.757996</v>
      </c>
      <c r="AH165">
        <v>5482235879210.9395</v>
      </c>
      <c r="AI165">
        <v>2052</v>
      </c>
      <c r="AJ165">
        <v>247</v>
      </c>
      <c r="AK165">
        <v>771</v>
      </c>
      <c r="AL165">
        <v>755</v>
      </c>
      <c r="AM165">
        <v>77</v>
      </c>
      <c r="AN165">
        <v>137</v>
      </c>
      <c r="AO165">
        <v>625</v>
      </c>
      <c r="AP165">
        <v>2346</v>
      </c>
      <c r="AQ165">
        <v>30</v>
      </c>
      <c r="AR165">
        <v>1683</v>
      </c>
      <c r="AS165">
        <v>4603</v>
      </c>
      <c r="AT165">
        <v>1133</v>
      </c>
      <c r="AU165">
        <v>1105</v>
      </c>
      <c r="AV165">
        <v>1346</v>
      </c>
      <c r="AW165">
        <v>391</v>
      </c>
      <c r="AX165">
        <v>677</v>
      </c>
      <c r="AY165">
        <v>2818320083698.9404</v>
      </c>
      <c r="AZ165">
        <v>871602977827.37402</v>
      </c>
      <c r="BA165">
        <v>1792312817684.6199</v>
      </c>
      <c r="BJ165">
        <v>62957236285.133698</v>
      </c>
      <c r="BK165">
        <v>59145606096.198494</v>
      </c>
      <c r="BL165">
        <v>308</v>
      </c>
      <c r="BM165">
        <v>844</v>
      </c>
      <c r="BN165">
        <v>705</v>
      </c>
    </row>
    <row r="166" spans="1:66" x14ac:dyDescent="0.2">
      <c r="A166" s="4">
        <v>46174</v>
      </c>
      <c r="R166">
        <v>2618543833333.3301</v>
      </c>
      <c r="S166">
        <v>199776250365.60397</v>
      </c>
      <c r="T166">
        <v>160087827862.16599</v>
      </c>
      <c r="U166">
        <v>357919800540.64697</v>
      </c>
      <c r="V166">
        <v>158875787270.88199</v>
      </c>
      <c r="W166">
        <v>21629298901.265099</v>
      </c>
      <c r="X166">
        <v>37803681414.232796</v>
      </c>
      <c r="Y166">
        <v>83235241211.113205</v>
      </c>
      <c r="Z166">
        <v>52051340627.067902</v>
      </c>
      <c r="AA166">
        <v>439850610960.60498</v>
      </c>
      <c r="AB166">
        <v>292386168021.22101</v>
      </c>
      <c r="AC166">
        <v>221667686110.16998</v>
      </c>
      <c r="AD166">
        <v>168837552206.79501</v>
      </c>
      <c r="AE166">
        <v>341054576819.05896</v>
      </c>
      <c r="AF166">
        <v>116327886894.683</v>
      </c>
      <c r="AG166">
        <v>90085494290.757996</v>
      </c>
      <c r="AH166">
        <v>5482235879210.9395</v>
      </c>
      <c r="AI166">
        <v>1879</v>
      </c>
      <c r="AJ166">
        <v>211</v>
      </c>
      <c r="AK166">
        <v>731</v>
      </c>
      <c r="AL166">
        <v>710</v>
      </c>
      <c r="AM166">
        <v>66</v>
      </c>
      <c r="AN166">
        <v>122</v>
      </c>
      <c r="AO166">
        <v>621</v>
      </c>
      <c r="AP166">
        <v>2949</v>
      </c>
      <c r="AQ166">
        <v>30</v>
      </c>
      <c r="AR166">
        <v>1564</v>
      </c>
      <c r="AS166">
        <v>4504</v>
      </c>
      <c r="AT166">
        <v>1080</v>
      </c>
      <c r="AU166">
        <v>1105</v>
      </c>
      <c r="AV166">
        <v>1430</v>
      </c>
      <c r="AW166">
        <v>350</v>
      </c>
      <c r="AX166">
        <v>649</v>
      </c>
      <c r="AY166">
        <v>2818320083698.9404</v>
      </c>
      <c r="AZ166">
        <v>871602977827.37402</v>
      </c>
      <c r="BA166">
        <v>1792312817684.6199</v>
      </c>
      <c r="BJ166">
        <v>62957236285.133698</v>
      </c>
      <c r="BK166">
        <v>59145606096.198494</v>
      </c>
      <c r="BL166">
        <v>235</v>
      </c>
      <c r="BM166">
        <v>961</v>
      </c>
      <c r="BN166">
        <v>655</v>
      </c>
    </row>
    <row r="167" spans="1:66" x14ac:dyDescent="0.2">
      <c r="A167" s="4">
        <v>46204</v>
      </c>
      <c r="AI167">
        <v>1731</v>
      </c>
      <c r="AJ167">
        <v>212</v>
      </c>
      <c r="AK167">
        <v>776</v>
      </c>
      <c r="AL167">
        <v>739</v>
      </c>
      <c r="AM167">
        <v>72</v>
      </c>
      <c r="AN167">
        <v>120</v>
      </c>
      <c r="AO167">
        <v>702</v>
      </c>
      <c r="AP167">
        <v>3058</v>
      </c>
      <c r="AQ167">
        <v>34</v>
      </c>
      <c r="AR167">
        <v>1632</v>
      </c>
      <c r="AS167">
        <v>4400</v>
      </c>
      <c r="AT167">
        <v>1330</v>
      </c>
      <c r="AU167">
        <v>825</v>
      </c>
      <c r="AV167">
        <v>1412</v>
      </c>
      <c r="AW167">
        <v>376</v>
      </c>
      <c r="AX167">
        <v>583</v>
      </c>
      <c r="BL167">
        <v>286</v>
      </c>
      <c r="BM167">
        <v>651</v>
      </c>
      <c r="BN167">
        <v>506</v>
      </c>
    </row>
    <row r="168" spans="1:66" x14ac:dyDescent="0.2">
      <c r="A168" s="4">
        <v>46235</v>
      </c>
      <c r="AI168">
        <v>1858</v>
      </c>
      <c r="AJ168">
        <v>198</v>
      </c>
      <c r="AK168">
        <v>767</v>
      </c>
      <c r="AL168">
        <v>670</v>
      </c>
      <c r="AM168">
        <v>65</v>
      </c>
      <c r="AN168">
        <v>137</v>
      </c>
      <c r="AO168">
        <v>633</v>
      </c>
      <c r="AP168">
        <v>3375</v>
      </c>
      <c r="AQ168">
        <v>27</v>
      </c>
      <c r="AR168">
        <v>1651</v>
      </c>
      <c r="AS168">
        <v>4491</v>
      </c>
      <c r="AT168">
        <v>473</v>
      </c>
      <c r="AU168">
        <v>825</v>
      </c>
      <c r="AV168">
        <v>1353</v>
      </c>
      <c r="AW168">
        <v>349</v>
      </c>
      <c r="AX168">
        <v>573</v>
      </c>
      <c r="BL168">
        <v>296</v>
      </c>
      <c r="BM168">
        <v>437</v>
      </c>
      <c r="BN168">
        <v>438</v>
      </c>
    </row>
    <row r="169" spans="1:66" x14ac:dyDescent="0.2">
      <c r="A169" s="4">
        <v>46266</v>
      </c>
      <c r="AI169">
        <v>1757</v>
      </c>
      <c r="AJ169">
        <v>193</v>
      </c>
      <c r="AK169">
        <v>649</v>
      </c>
      <c r="AL169">
        <v>667</v>
      </c>
      <c r="AM169">
        <v>62</v>
      </c>
      <c r="AN169">
        <v>124</v>
      </c>
      <c r="AO169">
        <v>573</v>
      </c>
      <c r="AP169">
        <v>2633</v>
      </c>
      <c r="AQ169">
        <v>21</v>
      </c>
      <c r="AR169">
        <v>1539</v>
      </c>
      <c r="AS169">
        <v>4398</v>
      </c>
      <c r="AT169">
        <v>753</v>
      </c>
      <c r="AU169">
        <v>825</v>
      </c>
      <c r="AV169">
        <v>1481</v>
      </c>
      <c r="AW169">
        <v>329</v>
      </c>
      <c r="AX169">
        <v>653</v>
      </c>
      <c r="BL169">
        <v>238</v>
      </c>
      <c r="BM169">
        <v>989</v>
      </c>
      <c r="BN169">
        <v>533</v>
      </c>
    </row>
    <row r="170" spans="1:66" x14ac:dyDescent="0.2">
      <c r="A170" s="4">
        <v>46296</v>
      </c>
      <c r="AI170">
        <v>1987</v>
      </c>
      <c r="AJ170">
        <v>236</v>
      </c>
      <c r="AK170">
        <v>696</v>
      </c>
      <c r="AL170">
        <v>748</v>
      </c>
      <c r="AM170">
        <v>66</v>
      </c>
      <c r="AN170">
        <v>123</v>
      </c>
      <c r="AO170">
        <v>659</v>
      </c>
      <c r="AP170">
        <v>2588</v>
      </c>
      <c r="AQ170">
        <v>33</v>
      </c>
      <c r="AR170">
        <v>1641</v>
      </c>
      <c r="AS170">
        <v>4351</v>
      </c>
      <c r="AT170">
        <v>1207</v>
      </c>
      <c r="AU170">
        <v>1110</v>
      </c>
      <c r="AV170">
        <v>1372</v>
      </c>
      <c r="AW170">
        <v>400</v>
      </c>
      <c r="AX170">
        <v>703</v>
      </c>
      <c r="BL170">
        <v>260</v>
      </c>
      <c r="BM170">
        <v>1069</v>
      </c>
      <c r="BN170">
        <v>676</v>
      </c>
    </row>
    <row r="171" spans="1:66" x14ac:dyDescent="0.2">
      <c r="A171" s="4">
        <v>46327</v>
      </c>
      <c r="AI171">
        <v>1868</v>
      </c>
      <c r="AJ171">
        <v>226</v>
      </c>
      <c r="AK171">
        <v>707</v>
      </c>
      <c r="AL171">
        <v>707</v>
      </c>
      <c r="AM171">
        <v>72</v>
      </c>
      <c r="AN171">
        <v>117</v>
      </c>
      <c r="AO171">
        <v>580</v>
      </c>
      <c r="AP171">
        <v>2816</v>
      </c>
      <c r="AQ171">
        <v>40</v>
      </c>
      <c r="AR171">
        <v>1570</v>
      </c>
      <c r="AS171">
        <v>4247</v>
      </c>
      <c r="AT171">
        <v>1093</v>
      </c>
      <c r="AU171">
        <v>1110</v>
      </c>
      <c r="AV171">
        <v>1447</v>
      </c>
      <c r="AW171">
        <v>353</v>
      </c>
      <c r="AX171">
        <v>664</v>
      </c>
      <c r="BL171">
        <v>222</v>
      </c>
      <c r="BM171">
        <v>839</v>
      </c>
      <c r="BN171">
        <v>634</v>
      </c>
    </row>
    <row r="172" spans="1:66" x14ac:dyDescent="0.2">
      <c r="A172" s="4">
        <v>46357</v>
      </c>
      <c r="AI172">
        <v>1910</v>
      </c>
      <c r="AJ172">
        <v>220</v>
      </c>
      <c r="AK172">
        <v>571</v>
      </c>
      <c r="AL172">
        <v>674</v>
      </c>
      <c r="AM172">
        <v>67</v>
      </c>
      <c r="AN172">
        <v>85</v>
      </c>
      <c r="AO172">
        <v>651</v>
      </c>
      <c r="AP172">
        <v>4469</v>
      </c>
      <c r="AQ172">
        <v>29</v>
      </c>
      <c r="AR172">
        <v>1417</v>
      </c>
      <c r="AS172">
        <v>4301</v>
      </c>
      <c r="AT172">
        <v>1100</v>
      </c>
      <c r="AU172">
        <v>1110</v>
      </c>
      <c r="AV172">
        <v>1191</v>
      </c>
      <c r="AW172">
        <v>324</v>
      </c>
      <c r="AX172">
        <v>592</v>
      </c>
      <c r="BL172">
        <v>215</v>
      </c>
      <c r="BM172">
        <v>895</v>
      </c>
      <c r="BN172">
        <v>524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Chart 7</vt:lpstr>
      <vt:lpstr>Sheet2</vt:lpstr>
      <vt:lpstr>Sheet2!Macrobond_Object1</vt:lpstr>
    </vt:vector>
  </TitlesOfParts>
  <Company>Coface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STEENBERG Jonathan</dc:creator>
  <cp:lastModifiedBy>CHENG Chloe</cp:lastModifiedBy>
  <dcterms:created xsi:type="dcterms:W3CDTF">2026-06-09T14:10:02Z</dcterms:created>
  <dcterms:modified xsi:type="dcterms:W3CDTF">2026-06-15T09:54:59Z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62f7d00-dfe4-4a8e-8651-3fd595918927_Enabled">
    <vt:lpwstr>true</vt:lpwstr>
  </property>
  <property fmtid="{D5CDD505-2E9C-101B-9397-08002B2CF9AE}" pid="3" name="MSIP_Label_762f7d00-dfe4-4a8e-8651-3fd595918927_SetDate">
    <vt:lpwstr>2026-06-09T14:19:54Z</vt:lpwstr>
  </property>
  <property fmtid="{D5CDD505-2E9C-101B-9397-08002B2CF9AE}" pid="4" name="MSIP_Label_762f7d00-dfe4-4a8e-8651-3fd595918927_Method">
    <vt:lpwstr>Privileged</vt:lpwstr>
  </property>
  <property fmtid="{D5CDD505-2E9C-101B-9397-08002B2CF9AE}" pid="5" name="MSIP_Label_762f7d00-dfe4-4a8e-8651-3fd595918927_Name">
    <vt:lpwstr>Public</vt:lpwstr>
  </property>
  <property fmtid="{D5CDD505-2E9C-101B-9397-08002B2CF9AE}" pid="6" name="MSIP_Label_762f7d00-dfe4-4a8e-8651-3fd595918927_SiteId">
    <vt:lpwstr>1e7aeb3b-24a6-4c97-9062-0135644f0526</vt:lpwstr>
  </property>
  <property fmtid="{D5CDD505-2E9C-101B-9397-08002B2CF9AE}" pid="7" name="MSIP_Label_762f7d00-dfe4-4a8e-8651-3fd595918927_ActionId">
    <vt:lpwstr>340d452d-1c8a-49d9-813a-14cab5e680ba</vt:lpwstr>
  </property>
  <property fmtid="{D5CDD505-2E9C-101B-9397-08002B2CF9AE}" pid="8" name="MSIP_Label_762f7d00-dfe4-4a8e-8651-3fd595918927_ContentBits">
    <vt:lpwstr>0</vt:lpwstr>
  </property>
  <property fmtid="{D5CDD505-2E9C-101B-9397-08002B2CF9AE}" pid="9" name="MSIP_Label_762f7d00-dfe4-4a8e-8651-3fd595918927_Tag">
    <vt:lpwstr>10, 0, 1, 1</vt:lpwstr>
  </property>
</Properties>
</file>